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90" activeTab="0"/>
  </bookViews>
  <sheets>
    <sheet name="Częśc 1-pomoce dydaktyczne" sheetId="1" r:id="rId1"/>
    <sheet name="Część 2- elektrotechniczne" sheetId="2" r:id="rId2"/>
    <sheet name="Częśc 3-oprzyrz-elektr" sheetId="3" r:id="rId3"/>
    <sheet name="Część 4-drobne przedmioty" sheetId="4" r:id="rId4"/>
    <sheet name="Część 5-sportowe" sheetId="5" r:id="rId5"/>
    <sheet name="Część 6-akwaria" sheetId="6" r:id="rId6"/>
    <sheet name="Część 7- pomoce edukacyjne" sheetId="7" r:id="rId7"/>
    <sheet name="Część 8- biurowe" sheetId="8" r:id="rId8"/>
    <sheet name="Część 9- wyposażenie" sheetId="9" r:id="rId9"/>
    <sheet name="Część 10- podręczniki, programy" sheetId="10" r:id="rId10"/>
    <sheet name="Część 11-gimnastyczne" sheetId="11" r:id="rId11"/>
    <sheet name="Arkusz1" sheetId="12" r:id="rId12"/>
    <sheet name="Arkusz2" sheetId="13" r:id="rId13"/>
  </sheets>
  <definedNames/>
  <calcPr fullCalcOnLoad="1"/>
</workbook>
</file>

<file path=xl/sharedStrings.xml><?xml version="1.0" encoding="utf-8"?>
<sst xmlns="http://schemas.openxmlformats.org/spreadsheetml/2006/main" count="2488" uniqueCount="1128">
  <si>
    <t>Załącznik nr 1A  do SIWZ Część 1</t>
  </si>
  <si>
    <r>
      <t xml:space="preserve">Część 1 pn. </t>
    </r>
    <r>
      <rPr>
        <b/>
        <sz val="10"/>
        <color indexed="8"/>
        <rFont val="Tahoma"/>
        <family val="2"/>
      </rPr>
      <t>Dostawa pomocy dydaktycznych do szkół z terenu Gminy Radków</t>
    </r>
  </si>
  <si>
    <t>lp</t>
  </si>
  <si>
    <t>nazwa</t>
  </si>
  <si>
    <t>ilość</t>
  </si>
  <si>
    <t>szczegółowy opis</t>
  </si>
  <si>
    <t>miejsce dostawy</t>
  </si>
  <si>
    <t>dane oferowanego sprzętu (szczegółowa specyfikacja)
Model/Producent/Okres gwarancji</t>
  </si>
  <si>
    <t>cena jednostkowa netto</t>
  </si>
  <si>
    <t>cena jednostkowa brutto</t>
  </si>
  <si>
    <t xml:space="preserve">wartość  ogółem netto w PLN </t>
  </si>
  <si>
    <t>wartość  ogółem brutto w PLN</t>
  </si>
  <si>
    <t>lupa</t>
  </si>
  <si>
    <t xml:space="preserve">Lupa o średnicy 75 mm oraz praktycznym powiększeniu 2,5x oraz 5x z dużą, ergonomiczną rączką. Posiada wbudowane światło LED, zasilane 3 bateriami AAA (baterie niedołączone do zestawu). </t>
  </si>
  <si>
    <t>Szkoła Podstawowa w Wambierzycach,
ul. ks.Tadeusza Michalika 5, 57-411 Wambierzyce</t>
  </si>
  <si>
    <t>pudełko do obserwacji okazów (z 3 lupami)</t>
  </si>
  <si>
    <t>Przezroczysty pojemnik w kształcie walca, w którego pokrywkę (zdejmowana) wbudowane są 2 lupy (jedna uchylna na zawiasie), dając powiększenie 2x lub 4x. W pokrywce znajdują się otwory wentylacyjne. Pudełko główne ma odchylaną lupę boczną i ukośne lusterko- umożliwia to oglądanie okazu z boku oraz od dołu. W dnie pudełka głównego znajduje się miarka (zamiast siatki) do określania wielkości okazu. średnica pudełka 6,5 cm.</t>
  </si>
  <si>
    <t>lornetka</t>
  </si>
  <si>
    <t>Cechy: powiększenie 16 x, pryzmat dachowy, szkło BK-7, średnica soczewki obiektywowej 32 mm. Zawartość: lornetka, sakwa, instrukcja, ścierka do czyszczenia, pasek.</t>
  </si>
  <si>
    <t>mikroskop - wersja zasilana z sieci</t>
  </si>
  <si>
    <t xml:space="preserve">Materiał układu optycznego:szkło optyczne
Powiększenie, x: 40-400
Średnica tubusu okularu, mm: 23,2
Okulary: WF10x
Soczewki obiektywowe: 4х, 10х, 40х
Rewolwer: 3 obiektywy
Diafragma: obrotowa diafragma (6 apertury)
Regulacja ostrości: zgrubna
Korpus: plastikowy
Oświetlenie: LED
Zasilanie: 220V 50Hz, lub 3 baterie AA                                                   Stolik, mm: 90x90, z zaciskami
Kondensor: NA 0,65
</t>
  </si>
  <si>
    <t>zestaw preparatów mikroskopowych-bezkręgowce</t>
  </si>
  <si>
    <t xml:space="preserve">Bezkręgowce- zestaw 5 preparatów: dżdżownica, wirek, mrówka, noga komara, głowa pszczoły. </t>
  </si>
  <si>
    <t>zestaw preparatów mikroskopowych-skrzydła
owadów</t>
  </si>
  <si>
    <t>Skrzydła owadów- zestaw 5 preparatów: pszczoła, motyl, muszka owocówka, mucha domowa, komar.</t>
  </si>
  <si>
    <t>zestaw preparatów mikroskopowych-rośliny
jadalne</t>
  </si>
  <si>
    <t>Rośliny jadalne- zestaw 5 preparatów: korzenie cebuli, łodyga kukurydzy, liść pomidora, korzeń marchwi, liść ryżu</t>
  </si>
  <si>
    <t>zestaw preparatów mikroskopowych-tkanki
ssaków</t>
  </si>
  <si>
    <t>Tkanki ssaków- zestaw 5 preparatów: żołądek ludzki, serce ludzkie, ludzka krew, nerka małego ssaka, mózg ssaka</t>
  </si>
  <si>
    <t>zestaw preparatów mikroskopowych-grzyby</t>
  </si>
  <si>
    <t>Grzyby- zestaw 5 preparatów: Rhizopus - pleśń chlebowa; Penicillium (pędzlak); Porosty; Czernidlak; Drożdże (saccharomyces)</t>
  </si>
  <si>
    <t>zestaw preparatów mikroskopowych-co zyje w kropli wody</t>
  </si>
  <si>
    <t xml:space="preserve">zestaw 10 preparatów: Okrzemki - różne formy, Euglena zielona - wiciowiec, Pantofelki - orzęski z hodowli sianowej, Rozwielitka, Oczlik - widłonogi, Glony jednokomórkowe, Plankton słodkowodny, Stułbia p.pp., Robak płaski p.pp., Bakterie wody silnie zanieczyszczonej  </t>
  </si>
  <si>
    <t>zestaw preparatów mikroskopowych-tkanki
człowieka cz. 1</t>
  </si>
  <si>
    <t xml:space="preserve"> Tkanki człowieka zdrowe, cz. I – 10 preparatów mikroskopowych: Rozmaz krwi ludzkiej, Komórki nabłonkowe z jamy ustnej człowieka, Mięsień prążkowany, p.pd., Mózg człowieka, p.pp., Migdałek człowieka z węzłami chłonnymi, p.pp., Płuco człowieka, p.pp., Skóra ludzka, p.pd. Żołądek człowieka, p.pp., Szpik kostny (czerwony), Jądro ludzkie, p. pp.</t>
  </si>
  <si>
    <t>zestaw preparatów mikroskopowych-tkanki
człowieka cz. 2</t>
  </si>
  <si>
    <t xml:space="preserve"> Tkanki człowieka zdrowe, cz. II – 10 preparatów mikroskopowych: Skóra ludzka, p.pp. (widoczne torebki włosowe), Ślinianka, p.pp., Móżdżek, p.pp., Bakterie jelitowe (człowieka), Plemniki - rozmaz, p.pp., Mięsień sercowy, p.pp. i p.pd., Kość ludzka, p.pp., Tkanka wątroby, p.pp., Ściana jelita, p.pp., Nerka, p.pp. warstwy korowej    </t>
  </si>
  <si>
    <t>zestaw preparatów mikroskopowych-tkanki
człowieka zmienione chorobowo</t>
  </si>
  <si>
    <t>Zestaw 10 preparatów: Gruźlica (prosówka) wątroby, Pylica węglowa płuc, Malaria - zaatakowana krew, Niedotlenienie płuca, Rak jądra, Amyloid - degeneracja wątroby (skrobiawica), Grypowe zapalenie płuc, Wola tarczycy, Okrężnica - przewlekłe zapalenie, Rak przerzutowy wątroby</t>
  </si>
  <si>
    <t>zestaw preparatów mikroskopowych-preparaty
zoologiczne</t>
  </si>
  <si>
    <t>W zestawie 30 szt. preparatów: Pantofelek; Trzy typy bakterii; Krew żaby, rozmaz; 1-komórkowy organizm zwierzęcy; Dafnia; Wirki; Tasiemiec bąblowiec; Oko złożone owada; Glista, samiec i samica, przekrój poprzeczny; Dżdżownica, przekrój poprzeczny; Komar, aparat gębowy; Mucha domowa, aparat gębowy; Pszczoła miodna, aparat gębowy; Motyl, aparat gębowy; Żaba, jajo w przekroju; Przywra krwi, samiec; Przywra krwi, samica; Komar widliszek, larwa; Muszka owocówka; Odnóże pływne owada; Stułbia, przekrój poprzeczny; Euglena; Mucha domowa, skrzydło; Motyl, skrzydło; Pszczoła miodna, skrzydło; Mucha domowa, noga; Pszczoła miodna odnóże przednie i tylne; Krew gołębia, rozmaz; Pchła ludzka; Konik polny, czułki</t>
  </si>
  <si>
    <t>zestaw preparatów mikroskopowych-przyroda</t>
  </si>
  <si>
    <t>W zestawie 10 preparatów mikroskopowych:
1. Mucha (Musca domestica) - odnóże
2. Skrzydło ptaka, fragm.
3. Skrzydło motyla
4. Rozmaz krwi ludzkiej
5. Królik - p.pp. jelita
6. Kot - p.pp. przez płuca
7. Plankton roślinny i zwierzęcy
8. Ziarna pyłku - porównanie różnych
9. Użyłkowanie liścia macerującego
10. Bez czarny - p.pp. przez zalążnię</t>
  </si>
  <si>
    <t>zestaw preparatów biologicznych</t>
  </si>
  <si>
    <t>Zestaw 50 szt. wysokiej jakości preparatów biologicznych zapakowanych w lakierowane, drewniane pudełko. Preparaty: Koniuszek korzenia, Wyka bób (korzeń), Koniuszek łodygi, Łodyga dyni (przekrój podłużny), Łodyga dyni (przekrój poprzeczny), Łodyga kukurydzy (przekrój poprzeczny), Łodyga kukurydzy (przekrój podłużny), Łodyga słonecznika, Pień lipy (przekrój poprzeczny), Pień lipy (przekrój podłużny), Igła sosny, Liść bobu, Liść ligustru, Liść jaśminu, Pędzla (rodzaj grzyba), Pączkujące drożdże, Czarna pleśń, Strzępek kropidlaka, Kolonia bakterii (pałeczek), Skrętnica (rodzaj algi), Toczek (rodzaj algi), Ulothrix (rodzaj algi), Trzęsidło (sinica), Złotorost (porost), Liść orlicy (paproć), Przedrośle (gametofit) paproci z młodym sporofitem, Przedrośle (gametofit) paproci, Bulwa ziemniaka, Łodyga pelargonii, Pączek stokrotki, Liść figowca sprężystego, Skórka czosnku, Ziarno kukurydzy z bielmem, Sklereidy, Plazmodesma, Euglena, Pantofelek, Rozwielitka, Stułbia – morfologia, Stułbia – pączkowanie, Części aparatu gębowego komara, Części aparatu gębowego motyla, Części aparatu gębowego pszczoły miodnej, Tylne odnóże pszczoły miodnej, Mrówka (robotnica), Wymaz krwi ludzkiej, Łuskowaty ludzki nabłonek w postaci wymazu, Mięsień szkieletowy człowieka, Nerw człowieka, Jajo żaby.</t>
  </si>
  <si>
    <t>taśma miernicza o długości 3m</t>
  </si>
  <si>
    <t>Stalowa taśma miernicza o długości 3m, z funkcją stopu</t>
  </si>
  <si>
    <t>stoper</t>
  </si>
  <si>
    <t>Elektroniczny  stoper ma dokładność 1/100 sekundy i wyświetla dodatkowo godzinę oraz posiada funkcję alarmu.</t>
  </si>
  <si>
    <t>termometr z sondą</t>
  </si>
  <si>
    <t>Termometr z sondą. Zakres temperatur: -50°C do +200°C. W zestawie bateria</t>
  </si>
  <si>
    <t>termometr laboratoryjny</t>
  </si>
  <si>
    <t>Termometr laboratoryjny rurkowy, szklany, zakres pomiarowy 0-150°C, działka elementarna 0,5°C.</t>
  </si>
  <si>
    <t>termometr zaokienny</t>
  </si>
  <si>
    <t>Termometr zaokienny, ok. 21 cm, zakres temperatury -40...+50 oC.</t>
  </si>
  <si>
    <t>waga szalkowa z tworzywa + odważniki</t>
  </si>
  <si>
    <t>Waga szalkowa wykonana z plastiku. Dokładność 0,5g, dopuszczalne obciążenia 500g. Szalki osadzone w gniazdach. W zestawie odważniki metalowe- 11 sztuk i odważniki plastikowe- 14 sztuk</t>
  </si>
  <si>
    <t>waga szalkowa metalowa + odważniki</t>
  </si>
  <si>
    <t>Waga szalkowa wykonana ze stali. Dokładność 0,5g, dopuszczalne obciążenia 500g. Szalki o średnicy 12 cm. W zestawie odważniki o łącznej masie 500g.</t>
  </si>
  <si>
    <t>kompas</t>
  </si>
  <si>
    <t>Kompas zamykany z igłą zawieszoną w płynie i przyrządami celowniczymi. Duża średnica &gt; 5 cm.</t>
  </si>
  <si>
    <t>deszczomierz</t>
  </si>
  <si>
    <t>Wykonany z transparentnego tworzywa sztucznego. Do nakładania na standardowy kij/pręt.</t>
  </si>
  <si>
    <t>barometr (przenośna stacja pogodowa)</t>
  </si>
  <si>
    <t>Stacja pogody- Parametry: pomiar temperatury wewn.: 0...+50°C/±1°C; pomiartem temperatury zewn.: -40...+70°C/±1°C; pomiar wilgotności powietrza: 20...99% / ±5%; pomiar ciśnienia atmosf. 919...1070 hPa /±5 hPa; zasilanie bateryjne. Bezprzewodowa stacja pogodowa z pomiarem temperatury i wilgotności(wewn. i zewn.) oraz ciśnienia.</t>
  </si>
  <si>
    <t>wiatromierz</t>
  </si>
  <si>
    <t>Wykonane z nierdzewnego materialu, wskazuje prędkość w m/s oraz siłę w skali Beauforta.</t>
  </si>
  <si>
    <t>areometr</t>
  </si>
  <si>
    <t>Odczytu z dokładnością do 0,0005 jednostki, posiada zintegrowany termometr i skalę korekty temperatury</t>
  </si>
  <si>
    <t>zestaw siłomierzy (zest. 6 szt)</t>
  </si>
  <si>
    <t>Siłomierze sprężynowe z metalowymi haczykami do zawieszenia siłomierza i do zawieszania ciężarków, obudowa z plastiku. W zestawie 6 szt. (1, 2, 5, 10, 20, 50 N).</t>
  </si>
  <si>
    <t>miernik uniwersalny wielkości elektrycznych</t>
  </si>
  <si>
    <t xml:space="preserve">Rodzaj: cyfrowy
Pomiary: podstawowe napięcie stałe, prąd stały, oporność
Pomiary dodatkowe: test diody, test tranzystorów
Informacje dodatkowe: Cyfrowy wyświetlacz, ochrona przed przeciążeniem.
Gwarancja: 2 lata
</t>
  </si>
  <si>
    <t>elektroskop</t>
  </si>
  <si>
    <t xml:space="preserve">Elektroskop w metalowej obudowie z dwoma ściankami szklanymi. Elektroda rozładowująca izolowana. W środku kątomierz 0..90o umożliwiający pomiar wychylenia listków.  </t>
  </si>
  <si>
    <t>zestaw pałeczek do elektryzowania</t>
  </si>
  <si>
    <t>W zestawie 4 pałeczki o długośći 30 cm wykonane z różnych materiałów: szklana, ebonitowa, winidurowa i stalowa</t>
  </si>
  <si>
    <t>zestaw magnesów (zestaw - 28 elementów)</t>
  </si>
  <si>
    <t>Zestaw składa się  z 28 elementów, w tym różnego typu magnesy, 2 rodzaje kompasów (w tym na rzutnik), folie magnetyczne oraz naturalny magnes (magnetyt).</t>
  </si>
  <si>
    <t>pudełko z opiłkami ferromagnetycznymi</t>
  </si>
  <si>
    <t xml:space="preserve">Garść opiłków ferromagnetycznych zamknięta w pudełku płaskim, przezroczystym o średnicy 70 mm. </t>
  </si>
  <si>
    <t>magnes neodymowy</t>
  </si>
  <si>
    <t xml:space="preserve">Magnes neodymowy w kształcie walca o wymiarach 20 x 2,5 (H) mm. </t>
  </si>
  <si>
    <t>igła magnetyczna</t>
  </si>
  <si>
    <t>Igła magnetyczna zawieszona na 2- częsciowej podstawie ze wspornikiem, z jedną połową w kolorze czerwonym.</t>
  </si>
  <si>
    <t>zestaw soczewek</t>
  </si>
  <si>
    <t>Zestaw 6 różnych soczewek szklanych, każda soczewka o średnicy 50 mm. Soczewki umieszczone są w drewnianym, zamykanym pudełku z miękkimi przegródkami na każdą soczewkę.</t>
  </si>
  <si>
    <t>pryzmat (akrylowy lub szklany)</t>
  </si>
  <si>
    <t>Pryzmat szklany o kątach 60 stopni, wymiarach ścian równobocznych 25 mm i długości (wysokości) 75 mm</t>
  </si>
  <si>
    <t>zestaw optyczny - mieszanie barw (krążek
Newtona)</t>
  </si>
  <si>
    <t>Krążek barw Newtona przymocowany do specjalnej podstawy i wprawiany w ruch za pomocą ręcznej wirownicy z korbką. Średnica krążka: ok. 17 cm</t>
  </si>
  <si>
    <t>zestaw kostek o równych objętościach i różnych
masach</t>
  </si>
  <si>
    <t xml:space="preserve">Zestaw 6 sześcianów z haczykami do zaczepiania o jednakowej objętości i różnej masie wykonanych z metali i ich stopów. </t>
  </si>
  <si>
    <t>zestaw klocków plastikowych</t>
  </si>
  <si>
    <t>W zestawie 130 różnokolorowych klocków o różnych kształtach. Wykonane z plastiku</t>
  </si>
  <si>
    <t>zestaw sprężyn metalowych</t>
  </si>
  <si>
    <t>W zestawie sześć sprężyn metalowych o długości pomiędzy 10 a 20 cm i średnicach od 1 do 3 cm, zakończonych z obu stron kółkami-zawieszkami.</t>
  </si>
  <si>
    <t>pojemnik próżniowy z pompką</t>
  </si>
  <si>
    <t>Pojemnik próżniowy z pompką 1,3 litra. Wykonany z tworzywa sztucznego</t>
  </si>
  <si>
    <t>latarka z żarówka o dużej mocy i laserem
czerwonym</t>
  </si>
  <si>
    <t xml:space="preserve">metalowa obudowa
źródło światła - 8 jasnych LED
strumień świetlny 45lm
wbudowany wskaźnik laserowy czerwony
dwu funkcyjny włącznik soft-touch (latarka  / wskaźnik laserowy)
</t>
  </si>
  <si>
    <t>zestaw skał i minerałów (56szt.)</t>
  </si>
  <si>
    <t>Zestaw 56 szt. różnych skał i minerałów, każdy wielkości ok. 3-4 cm. Całość zapakowana w drewnianą lakierowaną skrzynkę.</t>
  </si>
  <si>
    <t>stetoskop</t>
  </si>
  <si>
    <t>Stetoskop wyposażony w jednostronną, płaską głowicę połączoną z rurkami przy pomocy jednokanałowego przewodu akustycznego w kształcie litery Y z antystatycznego PCV. Średnica membrany: 1-3/4"</t>
  </si>
  <si>
    <t>próbówki ze statywem</t>
  </si>
  <si>
    <t>Stojak do probówek, na 6 probówek + 6 kołeczków do osuszania probówek, plastikowy: średnica otworu 25 mm.  Probówki wykonane ze szkła boromokrzemowego, w zestawie 6 probówki.</t>
  </si>
  <si>
    <t>kolba okrółodenna</t>
  </si>
  <si>
    <t>Kolba okrągłodenna wykonana z borokrzemianowego szkła, wąska szyja, pojemności: 50, 250</t>
  </si>
  <si>
    <t>kolba stożkowa</t>
  </si>
  <si>
    <t>Kolba stożkowa wykonana z borokrzemianowego szkła ze skalą, wąska szyja, pojemności: 50, 250, 500 ml</t>
  </si>
  <si>
    <t>zlewka niska szklana</t>
  </si>
  <si>
    <t>Zlewka z wylewem, skalowana, wykonana ze szkła borokrzemowego, pojemność 50 ml.</t>
  </si>
  <si>
    <t>zlewka duża szklana</t>
  </si>
  <si>
    <t>Zlewka z wylewem, skalowana, wykonana ze szkła borokrzemowego, pojemność 250 ml.</t>
  </si>
  <si>
    <t>cylinder miarowy wysoki</t>
  </si>
  <si>
    <t>Cylinder miarowy wykonany ze szkła borokrzemowego, pojemność 250 ml.</t>
  </si>
  <si>
    <t>cylinder miarowy niski</t>
  </si>
  <si>
    <t>Cylinder miarowy wykonany ze szkła borokrzemowego, pojemność 50 ml.</t>
  </si>
  <si>
    <t>moździerz porcelanowy z tłuczkiem</t>
  </si>
  <si>
    <t>Cechy produktu:                                                                                                          - Wykonanay z porcelany, dno matowe
- Posiada ukształtowany lejek do równomiernego zsypywania,
- W zestawie dołączony porcelanowy tłuczek z matową końcówką</t>
  </si>
  <si>
    <t>palnik spirytusowy</t>
  </si>
  <si>
    <t>Szklany palnik alkoholowy 60 ml z knotem.</t>
  </si>
  <si>
    <t>zestaw plastikowy pipiet Pastera</t>
  </si>
  <si>
    <t>Zestaw 200 sztuk pipet o poj. 3 ml. Wykonane z polietylenu</t>
  </si>
  <si>
    <t>butelka z zakraplaczem</t>
  </si>
  <si>
    <t>Butelka z zakraplaczem, pojemnośc 30 ml.</t>
  </si>
  <si>
    <t>butelka na roztwory</t>
  </si>
  <si>
    <t>Butelka o pojemności 250 ml, wykonana ze szkła, przystosowana jest do sterylizacji w autoklawie w temp. do 140°C</t>
  </si>
  <si>
    <t>lejek plastikowy</t>
  </si>
  <si>
    <t>Lejek plastikowy 75 mm</t>
  </si>
  <si>
    <t>zestaw szalek Petriego</t>
  </si>
  <si>
    <t>Szalka Petriego, szklana (borokrzemianowa), 100 mm, składa się z dwóch części</t>
  </si>
  <si>
    <t>begietki</t>
  </si>
  <si>
    <t>Bagietki wykonane ze szkła</t>
  </si>
  <si>
    <t>statyw</t>
  </si>
  <si>
    <t>W zestawie podstawa statywu z prętem, łapa uniwersalna, łapa trójpalczasta z łącznikiem, łącznik elementów statywu (2 sztuki), łapa uniwersalna z łącznikiem oraz pierścień zamknięty (dwa różne).</t>
  </si>
  <si>
    <t>igły preparacyjne</t>
  </si>
  <si>
    <t>Igła preparacyjna prosta z metalowym zintegrowanym uchwytem antypoślizgowym. W całości metalowa (uchwyt + igła). Długość całkowita: 13,5 cm. W zestawie 2 igły</t>
  </si>
  <si>
    <t>pudełko plastikowe na preparaty</t>
  </si>
  <si>
    <t>Pudełko plastikowe na 25 preparatów</t>
  </si>
  <si>
    <t>bibuła laboratoryjna</t>
  </si>
  <si>
    <t>Bibuła jakościowa średnia 450 x 560, opakowanie zawiera 100 szt.</t>
  </si>
  <si>
    <t>wskaźnik PH</t>
  </si>
  <si>
    <t>Paski wskaźnikowe, wielopunktowe, (czułość 1,0 pH).. W opakowaniu 100 sztuk</t>
  </si>
  <si>
    <t>przenośny zestaw do badania wody</t>
  </si>
  <si>
    <t>Zawartość zestawu:
Instrukcja obsugi zestawu
Zeszyt do zapisu wyników doświadczeń
Płyn Helliga
Strzykawka 5 ml
Strzykawka 10 ml
Chusteczki osuszające
Lupa powiększająca
Probówka okrągłodenna
Trzy łyżeczki do poboru odczynników sypkich
Trzy próbówki analityczne płaskodenne z korkami
Zalaminowane skale barwne do odczytywania wyników                        Stojak plastikowy do probówek
Łyżeczka do poboru próbek gleby
Płytka porcelanowa kwasomierza Helliga
15/cie plastikowych buteleczek z mianowanymi roztworami wskaźników
Siateczka do usuwania zanieczyszczeń mechanicznych z pola poboru wody</t>
  </si>
  <si>
    <t>okulary ochronne</t>
  </si>
  <si>
    <t>okulary ochronne z otworami wentylacyjnymi</t>
  </si>
  <si>
    <t>rękawiczki lateksowe/winylowe
(zestaw-100szt.)</t>
  </si>
  <si>
    <t>Rękawiczki lateksowe/ winylowe pakowane po 100 sztuk</t>
  </si>
  <si>
    <t>rękawice do gorących przedmiotów</t>
  </si>
  <si>
    <t>Rękawice do gorących przedmiotów- odporne na wysoką temperaturę, odporność mechaniczna, wielokrotnego użytku</t>
  </si>
  <si>
    <t>fartuch</t>
  </si>
  <si>
    <t>Fartuch laboratoryjny, bawełniany, zapinany na guziki.</t>
  </si>
  <si>
    <t>suszarka na szkło laboratoryjne</t>
  </si>
  <si>
    <t>wykonana ze stali, z powłoką z tworzywa sztucznego, posiada 32 miejsca</t>
  </si>
  <si>
    <t>szczotki do mycia szkła (do każdego rodzaju szkła)</t>
  </si>
  <si>
    <t xml:space="preserve">Szczotka laboratoryjna z naturalnego włosia, odporna na temperaturę max. 150 stopni.       </t>
  </si>
  <si>
    <t>drążek teleskopowy</t>
  </si>
  <si>
    <t>posiada trzy elementy teleskopowe z blokadą na gwincie
Amortyzowana płyta sufitowa 
wyposażony w uchwyt z gwintem 1/4" oraz posiada solidną konstrukcję aluminiową</t>
  </si>
  <si>
    <t>naczynie/czerpak do pobierania wody</t>
  </si>
  <si>
    <t>Czerpak do pobierania próbek wody: mocowany na teleskopowym drążku, zlewka polietylenowa o pojemności 1000 ml pełni rolę czerpaka.</t>
  </si>
  <si>
    <t>drut miedziany</t>
  </si>
  <si>
    <t>drut miedziany 1,5 m</t>
  </si>
  <si>
    <t>sitka o różnej wielkości oczek</t>
  </si>
  <si>
    <t>Sita wykonane są z metalu powlekanego trwałą emalią. Solidnie wzmocnione zaczepy doskonale utrzymują sita na kuwetach lub wiadrach. średnica oczek: 2, 3, 4 mm</t>
  </si>
  <si>
    <t>łopatka</t>
  </si>
  <si>
    <t>Metalowa saperka z drewnianym trzonem. Wykonana z grubej blachy pomalowana proszkowo</t>
  </si>
  <si>
    <t>saperka</t>
  </si>
  <si>
    <t>Wykonana z wysokiej jakości materiałów
Możliwość użycia jako:
-Saperki/Łopaty
-Kilofa
-Piły
-Otwieracza</t>
  </si>
  <si>
    <t>pojemnik na ziemię o różnych pojemnościach</t>
  </si>
  <si>
    <t>Pojemnik plastikowy z pokrywką. Pojemności: 18, 10 litrów</t>
  </si>
  <si>
    <t>Globus indukcyjny</t>
  </si>
  <si>
    <t>Globus indukcyjny o średnicy 25 cm. Przeznaczony do pisania po nim kredą tablicową</t>
  </si>
  <si>
    <t>Globus fizyczny</t>
  </si>
  <si>
    <t>Globus fizyczny o średnicy 22 cm. Wersja polska.</t>
  </si>
  <si>
    <t>Globus fizyczny duży</t>
  </si>
  <si>
    <t>Globus fizyczny o średnicy 42 cm. Wersja polska.</t>
  </si>
  <si>
    <t>Globus konturowy</t>
  </si>
  <si>
    <t xml:space="preserve">Na kuli globusa zostały naniesione kontury kontynentów oraz granice państw, bez nazw. Na powierzchni kuli można pisac za pomocą ścieralnych flamastrów.                                                             Średnica kuli: 250mm
Dodatkowe elementy: komplet ścieralnych flamastrów oraz gąbka
</t>
  </si>
  <si>
    <t>Globus konturowy podświetlany</t>
  </si>
  <si>
    <t xml:space="preserve">Na kuli globusa zostały naniesione kontury kontynentów oraz granice państw, bez nazw. Na powierzchni kuli można pisac za pomocą ścieralnych flamastrów.                                                             Średnica kuli: 250mm
Wysokość: 38cm 
Podświetlanie: TAK
Dodatkowe elementy: komplet ścieralnych flamastrów oraz gąbka
</t>
  </si>
  <si>
    <t>Polska - mapa ścienna fizyczna /mapa do ćwiczeń</t>
  </si>
  <si>
    <t xml:space="preserve">Laminowana dwustronnie folią strukturalną o podwyższonej wytrzymałości na rozdzieranie. Oprawa w drewniane półwałki z zawieszeniem sznurkowym. </t>
  </si>
  <si>
    <t>Świat- mapa fizyczna</t>
  </si>
  <si>
    <t>Europa - mapa fizyczna</t>
  </si>
  <si>
    <t>Krajobrazy świata-mapa</t>
  </si>
  <si>
    <t>Ochrona przyrody w Polsce- mapa</t>
  </si>
  <si>
    <t>Szkielet człowieka z ruchomymi
elementami</t>
  </si>
  <si>
    <t>Cechy: -otwierana czaszka; 
-dolna szczęka jest ruchoma, 3 zęby są zdejmowane: siekacze żuchwy, trzonowe, kły;
-ręce i nogi są zdejmowane, główne stawy są ruchome (bark, łokieć, nadgarstek, kolano, kostka i biodro);
-widoczny przebieg tętnicy kręgowej, boczna przepuklina dysku lędźwiowego i rdzenia, korzenie nerwowe;
-wysokiej jakości materiał PVC;
-wysokość 180 cm
-zaczep do wieszania lub montaż na płycie z kółkami;</t>
  </si>
  <si>
    <t>Szkielet człowieka z ruchomymi
elementami ( 1:2)</t>
  </si>
  <si>
    <t>Szkielet człowieka (model - łącznie 200 kości, ruchoma żuchwa), 1/2 naturalnej wielkości, na stojaku. Wykonany z bardzo trwałego tworzywa sztucznego. Wysokość: 85 cm.</t>
  </si>
  <si>
    <t>Fantom - dziecięcy manekin
ratowniczy</t>
  </si>
  <si>
    <t>W zestawie:                                                                                                   manekin
torba transportowa/mata treningowa
1 część twarzowa
1 wymienne drogi oddechowe
instrukcja obsługi
1 butelka środka do dezynfekcji</t>
  </si>
  <si>
    <t>Plansza roślin trujących</t>
  </si>
  <si>
    <t>Plansza dwustronnie foliowana z zawieszką.</t>
  </si>
  <si>
    <t>Plansza grzyby trujące</t>
  </si>
  <si>
    <t>Zestaw plansz- warstwy lasów w różnych strefach klimatycznych</t>
  </si>
  <si>
    <t xml:space="preserve">Zestaw składa się min z 10 plansz:
1. Pustynia Sahara
2. Sawanna afrykańska
3. Dżungla afrykańska
4. Dżungla amazońska
5. Ameryka Północna
6. Arktyka
7. Azja Południowo-Wschodnia
8. Azja Środkowa                                                                                               9. Australia
10. Rafa koralowa                                                                                               Zalecane wymiary plansz: 70cm x 100cm. </t>
  </si>
  <si>
    <t>Plansza wskaźników biologicznych
środowiska, skala porotowa z opisem</t>
  </si>
  <si>
    <t>Plansza obrazująca zmysły
człowieka</t>
  </si>
  <si>
    <t>Plansza budowa kwiatów, rodzaje kwiatostanów, rodzaje liści i korzeni</t>
  </si>
  <si>
    <t>Plansza rodzajów dziobów, pazurów,
i klucze tropów</t>
  </si>
  <si>
    <t>Kolorowa plansza edukacyjna, laminowana i oprawiona w drewniane drążki z zawieszką</t>
  </si>
  <si>
    <t>Plansza profili glebowych</t>
  </si>
  <si>
    <t>Plansze etapów rozwoju człowieka</t>
  </si>
  <si>
    <t>Plansza rodzajów chmur</t>
  </si>
  <si>
    <t>Plansza obiegu wody w przyrodzie</t>
  </si>
  <si>
    <t>Strzykawki jednorazowe</t>
  </si>
  <si>
    <t>Strzykawka jednorazowego użytku 5ml, sterylna</t>
  </si>
  <si>
    <t>Tace laboratoryjne</t>
  </si>
  <si>
    <t xml:space="preserve">Taca laboratoryjna, wielofunkcyjna, wykonana z polipropylenu </t>
  </si>
  <si>
    <t>Płytki ceramiczne- płytka ceramiczna z 6 wgłębieniami</t>
  </si>
  <si>
    <t>Płytka ceramiczna posiada 6 wgłębień</t>
  </si>
  <si>
    <t>Buteleczki do roztworów z doszlifowanym korkiem 2</t>
  </si>
  <si>
    <t>Butelka do roztworów z doszlifowanym korkiem, szeroka szyja, pojemność 250ml</t>
  </si>
  <si>
    <t>Pipety dla nauczyciela (jednomiarowa 10ml)</t>
  </si>
  <si>
    <t>Pipeta jednomiarowa 10 ml, wykonana z PP, posiada skalę</t>
  </si>
  <si>
    <t>Próbki - 10 szt.( zestaw)</t>
  </si>
  <si>
    <t>Zestaw 10 szt próbówek o wymiarach dł. 100 mm; fi 10 mm</t>
  </si>
  <si>
    <t>Zlewka</t>
  </si>
  <si>
    <t>Zlewka z wylewem, skalowana, wykonana ze szkła borokrzemowego, pojemność 100 ml.</t>
  </si>
  <si>
    <t>Pipiety Pasteura ( 500 szt)</t>
  </si>
  <si>
    <t>Zestaw 500 sztuk pipet o poj. 1 ml. Wykonane z polietylenu</t>
  </si>
  <si>
    <t>Pipety miarowe (10 ml)</t>
  </si>
  <si>
    <t>Pipeta jednomiarowa 10 ml</t>
  </si>
  <si>
    <t>Szkiełko laboratoryjne podstawowe ( 50 szt.)</t>
  </si>
  <si>
    <t>Szkiełko laboratoryjne podstawowe wytworzone z czystego i bezbarwnego szkła, w zestawie 50 sztuk</t>
  </si>
  <si>
    <t xml:space="preserve">Szkiełko laboratoryjne nakrywkowe(100 szt.) </t>
  </si>
  <si>
    <t>Szkiełko laboratoryjne nakrywkowe wytworzone z czystego i bezbarwnego szkła, w zestawie 100 sztuk</t>
  </si>
  <si>
    <t>Bryły obrotowe</t>
  </si>
  <si>
    <t>Zawartość: 
1. walec z zaznaczonymi przekątnymi i wysokością 
2. walec z płaszczyznami 
3. stożek z zaznaczonymi przekątnymi i i wysokością 
4. stożek z płaszczyznami 
5. kula z płaszczyznami i przekątnymi 
6. półkula do pisania flamastrami suchościeralnymi 
Wykonane z przeźroczystego tworzywa sztucznego z zaznaczonymi wysokościami, przekątnymi i płaszczyznami przekroju</t>
  </si>
  <si>
    <t>Bryły nieregularne</t>
  </si>
  <si>
    <t>Zestaw 6 brył geometrycznych, wykonanych z przeźroczystego tworzywa sztucznego z zaznaczonymi wysokościami i przekątnymi. W zestawie:
- graniastosłup prosty o podstawie równoległoboku
- graniastosłup pochyły o podstawie kwadratu
- graniastosłup prosty o podstawie trapezu
- ostrosłup o podstawie prostokąta
- ostrosłup o podstawie kwadratu w którym jedną z krawędzi bocznych jest prostopadła do podstawy
- ostrosłup o podstawie trójkąta w którym jedną z krawędzi bocznych jest prostopadła do podstawy</t>
  </si>
  <si>
    <t>Siatki brył i figur geometrycznych</t>
  </si>
  <si>
    <t>Zestaw zawiera siatki brył:
ostrosłupa prawidłowego czworokątnego,
sześcianu (3 sztuki),
graniastosłupa prawidłowego trójkątnego,
prostopadłościanu o podstawie prostokąta,
prostopadłościanu o podstawie kwadratu,
czworościanu foremnego,
ostrosłupa prawidłowego trójkątnego,
ostrosłupa o podstawie trapezu równoramiennego,
ostrosłupa prawidłowego sześciokątnego,
ostrosłupa o podstawie rombu,
graniastosłupa o podstawie trójkąta prostokątnego,
graniastosłupa o podstawie trójkąta równoramiennego,                              graniastosłupa o podstawie trapezu równoramiennego,
graniastosłupa prawidłowego sześciokątnego,
graniastosłupa o podstawie równoległoboku,
ostrosłupa o podstawie trójkąta prostokątnego,
ostrosłupa o podstawie trójkąta równoramiennego,
ostrosłupa o podstawie prostokąta,
siatki trzech ostrosłupów, które po złożeniu tworzą sześcian,
Poradnik metodyczny.</t>
  </si>
  <si>
    <t>Tablica układ współrzędnych
suchościeralna</t>
  </si>
  <si>
    <t>Tablica suchościeralna z możliwością pisania po niej pisakami, nadruk układu współrzędnych, rama aluminiowa anodowana, narożniki plastikowe. W komplecie zestaw mocujący wraz z instrukcją, oraz półeczka na pisaki</t>
  </si>
  <si>
    <t>Zestaw tablicowy/plansze
dydaktyczne</t>
  </si>
  <si>
    <t>plansze dydaktyczne do prezentacji poszczególnych zagadnień
matematycznych w tym potęg, pierwiastków, algebry, geometrii, trygonometrii</t>
  </si>
  <si>
    <t>Przybory tablicowe</t>
  </si>
  <si>
    <t>Komplet 6 przyrządów tablicowych magnetycznych wykonanych z trwałego tworzywa sztucznego. W zestawie: linijka o długości 100 cm, dwie ekierki (60o-30o-90o oraz 45o-45o-90o, 60 cm), kątomierz, cyrkiel z magnesami oraz wskaźnik o długości 100 cm</t>
  </si>
  <si>
    <t>Liczydło dydaktyczne</t>
  </si>
  <si>
    <t>Opis:                                                                                                                                 -stelaż wykonany z profilu kwadratowego w róznych kolorach: czerwony, zielony, żółty, niebieski,
-podstawa jezdna na kółkach z hamulcem, cm
-regulowana wysokość od 130 cm do 180 cm                 
-liczenie w zakresie 100-u.</t>
  </si>
  <si>
    <t>Zestaw miar</t>
  </si>
  <si>
    <t>Zawartość: Linijka niemagnetyczna 100 cm (zakres podziału od 0 do 100 cm, dokładność 1 mm), Miarka drewniana składana 2 m (zakres podziału od 0 do 2 m, dokładność 1 mm), Miara zwijana 10 m (zakres podziału od 0 do 10 m, dokładność 1 mm, na rewersie podziałka w stopach i calach), Koło do odmierzania odległości (zakres pomiaru od 0 do nieskończoności, dokładność 1 cm)</t>
  </si>
  <si>
    <t>Zestaw przyrządów do mierzenia jednostek i
objętości</t>
  </si>
  <si>
    <t>1. Waga szalkowa wykonana z plastiku. Dokładność 0,5g, dopuszczalne obciążenia 500g. Szalki osadzone w gniazdach. W zestawie odważniki metalowe- 11 sztuk i odważniki plastikowe- 14 sztuk                                                                                         2. Klepsydra- Komplet 3 plastikowych klepsydr: 1-, 3- i 5-min. Wysokość klepsydr: 9 cm.                                                                               3. Komplet 7 cylindrów miarowych o pojemnościach, kolejno: 10, 25, 50, 100, 250, 500 i 1000 ml. Wykonane z trwałego polipropylenu.                                                                                                  4. Termometr laboratoryjny rurkowy, szklany, zakres pomiarowy 0-150°C, działka elementarna 0,5°C.                                 5. Taśma terenowa o długości 20 metrów, wysuwana z okrągłej, plastikowej obudowy.</t>
  </si>
  <si>
    <t>Zestaw plansz informatycznych</t>
  </si>
  <si>
    <t>Plansze są obustronnie laminowane oraz brzegi (góra i dół) są wykończone aluminiowym obrzeżem. W skład zestawu wchodzą:
1. Budowa komputera przenośnego
2. Dekalog użytkownika
3. Komputer i dźwięk
4. Komputer i obraz
5. Budowa komputera klasy PC - bok
6. Budowa komputera klasy PC - tył
7. Pamięć komputera
8. Budowa płyty głównej
9. System operacyjny
10. Technologie ekranów
11. Wyszukiwanie informacji
12. Znaki algorytmiczne do budowy schematów
13. Klawiatura
14. Edytor tekstu WORD
15. Edytor tekstu WRITER</t>
  </si>
  <si>
    <t>Bryły geometryczne z drewna</t>
  </si>
  <si>
    <t xml:space="preserve">Zestaw 15 drewnianych brył geometrycznych o wysokości od 5 do 8 cm. W skład zestawu wchodzą: sześcian, walce, kula, półkula, stożek, ostrosłupy, graniastosłupy, w tym prostopadłościany. </t>
  </si>
  <si>
    <t>Kolorowe bryły</t>
  </si>
  <si>
    <t>Zestaw umieszczony w drewnianym pudełku, zawiera 24 drewniane elementy z magnesem i 12 kart</t>
  </si>
  <si>
    <t>Składane bryły</t>
  </si>
  <si>
    <t xml:space="preserve">W zestawie 11 przezroczystych brył (walec, stożek, sześcian, czworościan, prostopadłościan, ostrosłup o podstawie kwadratu, graniastosłup trójkątny, graniastosłup sześciokątny) z wyjmowaną górną ścianką. W środku każdej bryły znajdują się kolorowe składane formy wykonane z grubego tworzywa. 
</t>
  </si>
  <si>
    <t>Piłeczki i patyczki do brył
geometryczne</t>
  </si>
  <si>
    <t xml:space="preserve">Zestaw kolorowych piłeczek i patyczków różnych rozmiarów do tworzenia przestrzennych konstrukcji geometrycznych:                  - 40 szt. czerwonych patyczków o dł. 12,5 cm                                          - 40 szt. niebieskich patyczków o dł. 10,5 cm                                            - 40 szt. żółtych patyczków o dł. 8,2 cm                                                         - 40 szt. zielonych patyczków o dł. 6,9 cm                                                     - 45 szt. fioletowych patyczków o dł. 5,3 cm                                                  - 45 szt. pomarańczowych patyczków o dł. 3,3 cm                                         - 80 szt. piłeczek z otworami w 6 kolorach </t>
  </si>
  <si>
    <t>Zestaw trygonometryczny do tablic</t>
  </si>
  <si>
    <t xml:space="preserve">Wyposażone w uchwyty do trzymania. 
• linijka o dł. 100 cm 
• 2 ekierki 
• cyrkiel 
• kątomierz 
• magnesy pomocnicze umożliwiające przytwierdzanie przyborów do tablicy </t>
  </si>
  <si>
    <t>Zestaw dużych odważników</t>
  </si>
  <si>
    <t xml:space="preserve">
Zestaw 4 odważników w kartonowym pudełku. 
• 1 x 500g 
• 1 x 100g
• 2 x 200g </t>
  </si>
  <si>
    <t>Wskaźniki wagowe</t>
  </si>
  <si>
    <t>Wskaźnik wagowy od 0 do 1000 g</t>
  </si>
  <si>
    <t>Waga szkolna</t>
  </si>
  <si>
    <t>Metalowa waga, z płaskimi szalkami, nośność do 5 kg</t>
  </si>
  <si>
    <t>Bryły objętości</t>
  </si>
  <si>
    <t xml:space="preserve">W zestawie:
• 6 plastikowych, przezroczystych pojemników: stożek, kula, walec, sześcian, ostrosłup, graniastosłup 
• wym. podstawy 10 cm </t>
  </si>
  <si>
    <t>Menzurki</t>
  </si>
  <si>
    <t>Wzestawie 5 menzurek o pojemności od 10 ml do 1000 ml</t>
  </si>
  <si>
    <t>Mikroskopy optyczne</t>
  </si>
  <si>
    <t>Parametry techniczne
• głowica monokularowa obracana o 360deg;, pochylona pod kątem 45° 
• obiektywy ze szklaną optyką: 4x, 10x, 40x 
• okular szerokopolowy ze szklaną optyką: WF10x 
• trójgniazdowy rewolwer obiektywowy 
• oświetlenie górne (odbite) i dolne (przechodzące) LED z regulacją jasności – zmiana trybu pracy za pomocą przełącznika z tyłu mikroskopu 
• stolik przedmiotowy z mechanizmem krzyżowym z uchwytem do mocowania preparatu, wyposażony w pokrętła do przesuwu poziomego (X/Y) 
• współosiowe dwustronne pokrętła mikro/makro do regulacji ostrości 
• ergonomiczny metalowy statyw</t>
  </si>
  <si>
    <t>Mikroskopy terenowe</t>
  </si>
  <si>
    <t>powiększenie: 150x
średnica okularu: 23 mm                                                                          obiektywy: 2x
oświetlenie diodowe (LED)</t>
  </si>
  <si>
    <t>Szczypce metalowe</t>
  </si>
  <si>
    <t>Szczypce metalowe o długości 20 cm.</t>
  </si>
  <si>
    <t>Przyrządy do mierzenia składników pogody</t>
  </si>
  <si>
    <t xml:space="preserve">Elektroniczna stacja pogody. Funkcje urządzenia: 
- Temperatura wewnętrzna, 
- Temperatura zewnętrzna, 
- Zegar z funkcją drzemki, 
- Pamięć minimalnych i maksymalnych wartości temperatury.      Zakres pomiaru temperatury wewnętrznej: 
- temper. wewn.: 0°C + 50°C 
Zakres pomiaru temperatury zewnętrznej: 
- temper. zewn..: -50°C + 70°C 
Dokładność pomiaru temperatury: 
- pomiar temperatury: +/- 1°C   </t>
  </si>
  <si>
    <t>Przyrządy do mierzenia składników
pogody-zaawnsowane</t>
  </si>
  <si>
    <t xml:space="preserve">Stacja pogody- Parametry: pomiar temperatury wewn.: 0...+50°C/±1°C; pomiartem peratury zewn.: -40...+70°C/±1°C; pomiar wilgotności powietrza: 20...99% / ±5%; pomiar ciśnienia atmosf. 919...1070 hPa /±5 hPa; zasilanie bateryjne. Bezprzewodowa stacja pogodowa z pomiarem temperatury i wilgotności(wewn. i zewn.) oraz ciśnienia.  </t>
  </si>
  <si>
    <t>Skalpel, nożyczki- zestaw
preparacyjny</t>
  </si>
  <si>
    <t>Zestaw wykonany ze stali nierdzewnej</t>
  </si>
  <si>
    <t>Opiłki żelaza 150 gr</t>
  </si>
  <si>
    <t>Opiłki żelaza 150 gr w plastikowym pojemniku</t>
  </si>
  <si>
    <t>Parownica szklana ( do 160 ml)</t>
  </si>
  <si>
    <t>Parownica z wylewem, wykonana ze szkła borokrzemowego, pojemność 160 ml</t>
  </si>
  <si>
    <t>Parownica porcelanowa (do 150ml)</t>
  </si>
  <si>
    <t>Parownica z wylewem, porcelanowa, pojemność 150 ml</t>
  </si>
  <si>
    <t>Tryskawka 1000 ml</t>
  </si>
  <si>
    <t>Tryskawka o pojemności 1000 ml. wykonana z polietylenu o niskiej gęstości</t>
  </si>
  <si>
    <t>łapy do próbek drewniane</t>
  </si>
  <si>
    <t>Łapa drewniana o długości 12,5 cm. W zestawie 3 sztuki</t>
  </si>
  <si>
    <t>Łyżka laboratoryjna</t>
  </si>
  <si>
    <t xml:space="preserve">Łyżeczka o długości 17 cm wykonana ze stali </t>
  </si>
  <si>
    <t>Łyżka do spalań</t>
  </si>
  <si>
    <t>Łyżka z ochronnym kołnierzem, lekko talerzykowatym, przesuwanym na gumowym korku, zdejmowanym.</t>
  </si>
  <si>
    <t>Korek do próbówek z otworem</t>
  </si>
  <si>
    <t>Korki jednorazowego użytku celulozowe, sterylne pakowane po 10 sztuk</t>
  </si>
  <si>
    <t>Wąż gumowy - 1 mb, średnica 8mm</t>
  </si>
  <si>
    <t>Przewód gumowy prosty o długości 1 metra, średnica 8 mm</t>
  </si>
  <si>
    <t>Sączki laboratoryjne miękkie 7 cm (100 szt.)</t>
  </si>
  <si>
    <t>Sączki okrągłe, miękkie 7 cm, pakowane po 100 sztuk</t>
  </si>
  <si>
    <t>Szczotka laboratoryjna</t>
  </si>
  <si>
    <t xml:space="preserve">Szczotka laboratoryjna z naturalnego włosia, odporna na temperaturę max. 150 stopni.   </t>
  </si>
  <si>
    <t>Tablice chemiczne</t>
  </si>
  <si>
    <t>Tablice chemiczne, okładka miękka</t>
  </si>
  <si>
    <t>Sprężynka " slinky"</t>
  </si>
  <si>
    <t>Sprężyna slinky. Średnica 7,5 cm; długość 15cm</t>
  </si>
  <si>
    <t>mikroskop z podłączeniem do
komputera</t>
  </si>
  <si>
    <t>Wyposażenie:
USB do podłączenia do komputera
Oświetlenie LED
Powiększenie 40x-1024x
Okular 10x i 16x
Obiektyw 4x, 10x, 40x
W zestawie:
Mikroskop
Okular USB
2 okulary
Obiektyw
Po 10 płytek podstawowych i nakrywkowych
5 przygotowanych preparatów
Pipeta
Pinceta
Wylęgarnia krewetek
Uchwyty do ustawienia płytek z preparatami
Oprogramowanie</t>
  </si>
  <si>
    <t>Szkoła Podstawowa w Radkowie
ul. Jagiellońska 2, 57-420 Radków</t>
  </si>
  <si>
    <t xml:space="preserve">   </t>
  </si>
  <si>
    <t>zestaw preparatów
biologicznych – 50szt</t>
  </si>
  <si>
    <t>uczniowski zestaw do doświadczeń z
elektryczności – pakiet 5 egzemplarzy</t>
  </si>
  <si>
    <t>W zestawie: żarówka 6V, 50 mA (2 moduły), żarówka 6V, 100 mA, dioda półprzewodnikowa, LED, opornik 30 om, opornik 200 om, wyłącznik, 8 sztuk elementów łączeniowych, zasilacz bateryjny, cyfrowy miernik uniwersalny z kablami. Komplet zawiera 5 egzemplarzy.</t>
  </si>
  <si>
    <t xml:space="preserve"> W zestawie pałeczki: ebonitowa, szklana, nylonowa, akrylowa, każda o długości 30 cm. </t>
  </si>
  <si>
    <t>zestaw magnesów sztabkowych</t>
  </si>
  <si>
    <t>Zestaw 20 magnesów sztabkowych ceramicznych umieszczonych w przegródkach w zamykanym pudełku z tworzywa sztucznego. Wielkość każdego magnesu: 14 x 10 x 50 mm</t>
  </si>
  <si>
    <t>zestaw magnesów podkowiastych</t>
  </si>
  <si>
    <t>Zestaw 3 magnesów podkowiastych o długości: 7,5 cm, 10 cm i 12,5 cm. Uchwyty pokryte plastikiem</t>
  </si>
  <si>
    <t>pryzmat</t>
  </si>
  <si>
    <t>Zestaw 3 różnych pryzmatów akrylowych, równobocznych, każdy o boku trójkąta równobocznego 25 mm, ale o różnych długościach, tj.: 25 mm, 50 mm i 100 mm</t>
  </si>
  <si>
    <t>zestaw cylindrów o równych masach i
różnych objętościach</t>
  </si>
  <si>
    <t>Zestaw 7 cylindrów wykonanych z tworzywa sztucznego, wyprofilowany dzióbek, naniesiona skala milimetrowa z podziałką. Pojemność cylindrów: 10 ml, 25 ml , 50 ml , 100 ml , 250 ml , 500 ml, oraz 1000 ml.</t>
  </si>
  <si>
    <t>zestaw kostek o równych objętościach i
różnych masach</t>
  </si>
  <si>
    <t>waga szalkowa + odwazniki</t>
  </si>
  <si>
    <t>siłomierze-6szt.</t>
  </si>
  <si>
    <t>miernik uniwersalny</t>
  </si>
  <si>
    <t>sprężynka "slinky" (kolorowa sprężynka-zabawka)</t>
  </si>
  <si>
    <t>Wykonana z plastiku, kolorowa</t>
  </si>
  <si>
    <t>ciężarki</t>
  </si>
  <si>
    <t xml:space="preserve">Zestaw 10 obciążników zapakowanych w pudełko. 
</t>
  </si>
  <si>
    <t>maszyna elektrostatyczna</t>
  </si>
  <si>
    <t>Maszyna umożliwia bezpieczne przeprowadzanie doświadczeń z zakresu elektrostatyki. Ma pas uruchomiany korbą, regulowaną długość iskry oraz dwa wysokonapięciowe kondensatory (butelki lejdejskie). Długa i bardzo widoczna iskra</t>
  </si>
  <si>
    <t>generator van de Graaffa</t>
  </si>
  <si>
    <t>W zestawie:                                                                                                         -Podstawa z obrotowym pasem, silnik i elementy sterowania 
- Kula przewodząca  
- Metalowa kula wyładowcza 
- Miotełka 
- Igła
- Pręt w kształcie litery S z ostrymi zakończeniami
- Pokrętło do ręcznego uruchomienia generatora van de Graaffa 
- Zasilacz                                                                                                                     -konduktor stożkowy.
Zasilanie - 24 V/3A prądu stałego</t>
  </si>
  <si>
    <t>kompas geologiczny</t>
  </si>
  <si>
    <t>Cechy produktu:
- solidna metalowa konstrukcja;
- poziomica;
- klinometr;
- umożliwia orientację w terenie i na mapie;
- umożliwia pomiar wysokości obiektów;
- aluminiowy pierścień z podziałką;
- posiada metalowy uchwyt (gwintowany otwór) do statywu.</t>
  </si>
  <si>
    <t>wskaźniki lub mierniki do badania odczynu PH gleby-zestaw</t>
  </si>
  <si>
    <t>Zestaw 7 doświadczeń wraz z omówieniem oraz zestawem niezbędnego wyposażenia laboratoryjnego (cylindry, szalki, zlewki, pipeta, pęseta, fiolki, lejki, sito, sączki, lupy, szpatułka dwustronna, łopatka do gleby...) i roztworem wskaźnikowym ze skalą kolorymetryczną.</t>
  </si>
  <si>
    <t>mapy konturowe świata i Polski</t>
  </si>
  <si>
    <t>Mapa ścienna laminowana dwustronnie folią strukturalną, oprawiona w drewniane półwałki z zawieszeniem sznurkowym</t>
  </si>
  <si>
    <t>mapy ścienne świata -
ogólnogeograficzna (hiposometryczna,
ukształtowanie powierzchni, polityczna, krajobrazowa,
klimatyczna)</t>
  </si>
  <si>
    <t>mapa ścienna Europy:
ogólnogeograficzna, polityczna</t>
  </si>
  <si>
    <t>mapa ścienna Ameryki:
ogólnogeograficzna, polityczna</t>
  </si>
  <si>
    <t>mapa ścienna Afryki:
ogólnogeograficzna, polityczna</t>
  </si>
  <si>
    <t>mapy ścienne Arktyki i Antarktyki (lub obszaru okołobiegunowe przedstawiona na
wspólnej mapie)</t>
  </si>
  <si>
    <t>mapa ścienna płyt
litosfery,mapa ścienna zjawisk wulkanicznych, mapa ścienna obszarów sejsmicznych lub wspólna mapa dla wszystkich trzech elementów</t>
  </si>
  <si>
    <t>mapa ścienna Polski
ogólnogeograficzna</t>
  </si>
  <si>
    <t>mapy ścienne Polski hipsometryczna
(ukształtowania powierzchni), także plastyczna</t>
  </si>
  <si>
    <t>tablica "Profile glebowe"</t>
  </si>
  <si>
    <t>Plansza profili glebowych dwustronna z jednej strony profile najczęściej występujących typów gleb na Ziemi, a z drugiej strony schematyczny profil glebow</t>
  </si>
  <si>
    <t>globus uczniowski</t>
  </si>
  <si>
    <t>globus w większej skali-duży</t>
  </si>
  <si>
    <t>globus indukcyjny</t>
  </si>
  <si>
    <t>okazy skał i minerałów oraz przykłady
skamieniałości</t>
  </si>
  <si>
    <t>Przyrządy do mierzenia składników pogody-zestaw</t>
  </si>
  <si>
    <t>tablice korkowe</t>
  </si>
  <si>
    <t xml:space="preserve"> tablica korkowa w ramie aluminiowej z rogami z polipropylenu</t>
  </si>
  <si>
    <t>Kalkulator</t>
  </si>
  <si>
    <t>Kalkulator 12 pozycyjny, w plastikowej obudowie</t>
  </si>
  <si>
    <t>Obrotomierz szkolny - drogomierz z licznikiem</t>
  </si>
  <si>
    <t xml:space="preserve">Przyrząd do odmierzania odległości- ruchome koło zamontowane na rączce, po przejechanym 1 metrze pojawia się kliknięcie. </t>
  </si>
  <si>
    <t>waga z 2 rodzajami odważników i szalek</t>
  </si>
  <si>
    <t>zestaw 6 brył do porównywania
objętości</t>
  </si>
  <si>
    <t xml:space="preserve">W zestawie 6 szt. brył w trzech kształtach. wys. 11 cm, pojemność: 2 x 1000ml, 3 x 500ml, 1 x 250 ml. Każda bryła przezroczysta z podziałką. </t>
  </si>
  <si>
    <t>zestaw litr do porównywania
objętości</t>
  </si>
  <si>
    <t>Zestaw 6 różnych pojemników-brył o jednakowej wysokości 11 cm, wykonanych z przezroczystego plastiku: 2 walce, 2 prostopadłościany, 2 graniastosłupy trójkątne. Trzy pojemniki ma objętość 1 litra, kolejne trzy mają objętość 0,5 litra</t>
  </si>
  <si>
    <t>mikroskop optyczny</t>
  </si>
  <si>
    <t>mikroskop terenowy</t>
  </si>
  <si>
    <t>Parametry techniczne
• powiększenie: 20x
• okulary: 10x
• średnica okularu: 23 mm
• obiektywy: 2x
• oświetlenie diodowe (LED)
• pokrętło ostrości: duże, z obydwu stron korpusu</t>
  </si>
  <si>
    <t xml:space="preserve">Lupa o średnicy 75 mm oraz praktycznym powiekszeniu 2,5x oraz 5x z dużą, ergonomiczną rączką. Posiada wbudowane światło LED, zasilane 3 bateriami AAA (baterie niedołączone do zestawu). </t>
  </si>
  <si>
    <t>naczynia perforowane do
przechowywania obiektów żywych w terenie</t>
  </si>
  <si>
    <t>Zestaw składa się z 10 pojemników na owady. Każdy pojemnik zawiera siatkę pomiarową (5mm) oraz przykrywkę pozwalającą na 2,5x powiększenie.</t>
  </si>
  <si>
    <t>taśmy miernicze 20 metrów</t>
  </si>
  <si>
    <t>Taśma terenowa o długości 20 metrów, wysuwana z okrągłej, plastikowej obudowy.</t>
  </si>
  <si>
    <t>probówki ze statywem</t>
  </si>
  <si>
    <t>szalki Petriego</t>
  </si>
  <si>
    <t>zestaw preparatów
mikroskopowych-bezkręgowce</t>
  </si>
  <si>
    <t>zestaw preparatów
mikroskopowych-skrzydła owadów</t>
  </si>
  <si>
    <t>zestaw preparatów
mikroskopowych-rośliny jadalne</t>
  </si>
  <si>
    <t>zestaw preparatów
mikroskopowych-tkanki ssaków</t>
  </si>
  <si>
    <t>zestaw preparatów
mikroskopowych-grzyby</t>
  </si>
  <si>
    <t>zestaw preparatów mikroskopowych-co żyje w kropli wody</t>
  </si>
  <si>
    <t>zestaw preparatów
mikroskopowych-tkanki człowieka cz. I</t>
  </si>
  <si>
    <t>zestaw preparatów
mikroskopowych-tkanki człowieka cz. II</t>
  </si>
  <si>
    <t>zestaw preparatów
mikroskopowych-preparaty zoologiczne</t>
  </si>
  <si>
    <t>zestaw preparatów
mikroskopowych-przyroda</t>
  </si>
  <si>
    <t>Kompas</t>
  </si>
  <si>
    <t>Komas elektroniczny, posiada stoperu, kalendarz, termometr, alarm</t>
  </si>
  <si>
    <t>zestaw odczynników</t>
  </si>
  <si>
    <t>Odczynniki chemiczne zestaw:
Alkohol etylowy (etanol-spirytus rektyfikowany ok.95%) 200 ml
Alkohol propylowy (propanol-2, izo-propanol) 250 ml
Alkohol trójwodorotlenowy (gliceryna, glicerol, propanotriol) 100 ml
Amoniak (roztwór wodny ok. 25% - woda amoniakalna) 250 ml
Azotan (V) amonu (saletra amonowa) 50 g
Azotan (V) potasu (saletra indyjska) 100 g
Azotan (V) sodu (saletra chilijska) 100 g
Azotan (V) srebra) 10 g
Benzyna ekstrakcyjna (eter naftowy - t.w. 60-90 oC) 250 ml
Bibuła filtracyjna jakościowa średniosącząca (ark. 22x28 cm) 50 arkuszy
Błękit tymolowy (wskaźnik - roztwór alkoholowy) 100 ml
Chlorek miedzi (II) (roztwór ok. 35%) 100 ml.
Chlorek potasu 100 g
Chlorek sodu 250 g
Chlorek wapnia 100 g
Chlorek żelaza (III) (roztwór ok. 45%) 100 ml
Cyna (metal - granulki) 50 g
Dwuchromian (VI) potasu 50 g
Fenoloftaleina (wskaźnik - 1%  roztwór alkoholowy) 100 ml
Fosfor czerwony 25 g
Glin (metal- blaszka) 100 cm2
Glin (metal - drut fi 2 mm) 50 g
Glin (metal - pył) 25 g
Jodyna (alkoholowy roztwór jodu) 10 ml
Krzemian sodu (szkło wodne) 100 ml
Kwas azotowy (V) (ok. 54%) 250 ml
Kwas chlorowodorowy (ok. 36%, kwas solny) 500 ml
Kwas fosforowy (V) (ok. 85%) 100 ml
Kwas mlekowy (roztwór ok. 80%) 100 ml
Kwas mrówkowy (kwas metanowy ok. 80%) 100 ml
Kwas octowy (kwas etanowy roztwór 80%) 100 ml
Kwas oleinowy (oleina) 100 ml
Kwas siarkowy (VI) (ok. 96%) 500 ml
Kwas stearynowy (stearyna) 50 g
Lakmus (roztwór) 100 ml
Magnez (metal - wiórki) 25 g
Magnez (metal - wstążki) 100 g
Manganian(VII) potasu (nadmanganian potasu) 100 g
Miedź (metal - drut fi 2 mm) 50 g
Nadtlenek wodoru ok. 30% (woda utleniona, perhydrol) 100 ml
Octan etylu 100 ml
Octan ołowiu (II) 25 g
Octan sodu bezwodny 50 g
Oranż metylowy (wskaźnik) 5 g
Parafina rafinowana (granulki) 50 g
Paski wskaźnikowe uniwersalne (zakres pH 1-10) 2 x 100 szt.
Sacharoza 100 g
Sączki jakościowe (średnica 10 cm) 100 szt.
Siarczan (VI) magnezu (sól gorzka) 100 g
Siarczan (VI) miedzi (II) 5hydrat 100 g
Siarczan (VI) sodu (sól glauberska) 100 g
Siarczan (VI) wapnia 1/2hydrat (gips palony) 250 g
Siarczan (VI) wapnia 2hydrat (gips krystaliczny - minerał) 250 g
Siarka (kruszona - minerał)  250 g
Skrobia ziemniaczana 100 g
Sód (metaliczny, zanurzony w oleju parafinowym) 20 g
Stop Wooda (stop niskotopliwy, temp. topnienia ok. 72 oC) 25 g
Tlenek magnezu 50 g
Tlenek miedzi  50 g
Tlenek ołowiu (II) (glejta) 50 g
Tlenek żelaza(III) 50 g
Węgiel drzewny (drewno destylowane) 100 g
Węglan potasu bezwodny 100 g
Węglan sodu bezwodny (soda kalcynowana) 100 g
Węglan sodu kwaśny (wodorowęglan sodu) 100 g
Węglan wapnia (grys marmurowy - minerał) 250 g
Węglan wapnia (kreda strącona - syntetyczna) 100 g
Wodorotlenek potasu (zasada potasowa, płatki) 100 g
Wodorotlenek sodu (zasada sodowa, granulki) 250 g
Wodorotlenek wapnia 250 g
Żelazo (metal - opiłki) 100 g</t>
  </si>
  <si>
    <t xml:space="preserve">Publiczne Gimnazjum w Radkowie
ul. Jagiellońska 2, 57-420 Radków
</t>
  </si>
  <si>
    <t xml:space="preserve">                                                                                 </t>
  </si>
  <si>
    <t>modele cząsteczek</t>
  </si>
  <si>
    <t>Zawiera 72 modele atomów: węgiel (2 rodzaje), tlen (2 r.), wodór (2 r.), azot (3 r.), siarka, fosfor oraz 40 sztuk łączników (modeli wiązań międzycząsteczkowych).</t>
  </si>
  <si>
    <t>układ okresowy pierwiastków z
właściwościami chemicznymi - plansza</t>
  </si>
  <si>
    <t>Tablica dydaktyczna dwustronna, typu „mapa”, w formacie 140x100cm, dwustronnie foliowana, oprawiona w listwy okrągłe typu mapowego, wyposażona w sznurek do zawieszania i tasiemkę do związywania</t>
  </si>
  <si>
    <t>układ okresowy pierwiastków z
właściwościami fizycznymi - plansza</t>
  </si>
  <si>
    <t>tablica rozpuszczalności</t>
  </si>
  <si>
    <t>Plansza dydaktyczna dwustronna, dwustronnie foliowana, oprawiona w listwy okrągłe typu mapowego, wyposażona w sznurek do zawieszania i tasiemkę do związywania</t>
  </si>
  <si>
    <t>W zestawie: podstawa statywu z prętem, łącznik, łapa uniwersalna oraz dwa pierścienie z łącznikami o różnych średnicach.</t>
  </si>
  <si>
    <t>palniki spirytusowe metalowe</t>
  </si>
  <si>
    <t>Metalowy palnik alkoholowy,wielokrotnego użytku</t>
  </si>
  <si>
    <t>tryskawki</t>
  </si>
  <si>
    <t>Tryskawka o pojemności 250 ml. wykonana z polietylenu o niskiej gęstości</t>
  </si>
  <si>
    <t>łyżeczka do spalań</t>
  </si>
  <si>
    <t>łyżeczka porcelanowa</t>
  </si>
  <si>
    <t>Łyżeczka szpatułka porcelanowa</t>
  </si>
  <si>
    <t>łapy drewniane do probówek</t>
  </si>
  <si>
    <t>kolba stożkowa 150ml</t>
  </si>
  <si>
    <t>Kolba stożkowa wykonana z borokrzemianowego szkła ze skalą, wąska szyja, pojemność 150 ml</t>
  </si>
  <si>
    <t>kolba stożkowa 200ml</t>
  </si>
  <si>
    <t>Kolba stożkowa wykonana z borokrzemianowego szkła ze skalą, wąska szyja, pojemność 200 ml</t>
  </si>
  <si>
    <t>taśma miernicza</t>
  </si>
  <si>
    <t>Szkoła Podstawowa w Scinawce Średniej
ul. Sikorskiego 34, 57-410 Ścinawka Średnia</t>
  </si>
  <si>
    <t>Termometr laboratoryjny rurkowy, szklany, zakres pomiarowy 0-150°C, działka elementarna 0,5°C,</t>
  </si>
  <si>
    <t>waga szalkowa metalowa + odwazniki</t>
  </si>
  <si>
    <t>Waga szkolna szalkowa wykonana ze stali. Dokładność 0,5g, dopuszczalne obciążenia 500g. W zestawie odważniki o łącznej masie 500g.</t>
  </si>
  <si>
    <t>zestaw siłomierzy</t>
  </si>
  <si>
    <t>zestaw sprężyn o różnym współczynniku
sprężystości</t>
  </si>
  <si>
    <t>W zestawie 5 sprężyn, każda o innym wsółczynniku srężystości, z jednej strony zakończone kółkiem, a z drugiej haczykiem ze wskazówką.</t>
  </si>
  <si>
    <t>zestaw ciężarków</t>
  </si>
  <si>
    <t>mikroskop z podłączeniem do komputera</t>
  </si>
  <si>
    <t>Płyny i gazy - zestaw demonstracyjny</t>
  </si>
  <si>
    <t>W zestawie:                                                                                                                     - manometr wodny otwarty
- model baroskopu cieczowego
- paradoks hydrostatyczny 
- przyrząd do demonstracji prawa Clapeyrona
- przyrząd do prawa Pascala
- nurek Kartezjusza
- przyrząd do demonstracji prawa Archimedesa
- zestaw ciężarków o jednakowej masie                                                               - naczynia połączone różnych kształtów
- cylinder do doświadczeń z prawem Pascala
- model prasy hydraulicznej
- naczynie przelewowe</t>
  </si>
  <si>
    <t>tor powietrzny z dmuchawą i licznikiem
elektronicznym</t>
  </si>
  <si>
    <t xml:space="preserve">SKŁAD ZESTAWU: 
- Liniowy tor powietrzny L-200 cm z kompletem akcesoriów           - Dmuchawa elektryczna
- Licznik elektroniczny z w czujnikami ruchu 
</t>
  </si>
  <si>
    <t>zestaw preparatów mikroskopowych - co
żyje w kropli wody, zestaw -10szt</t>
  </si>
  <si>
    <t>zestaw preparatów mikroskopowych -
tkanki człowieka, zestaw 10 szt</t>
  </si>
  <si>
    <t>zestaw preparatów biologicznych,
zestaw -50szt</t>
  </si>
  <si>
    <t>Taśma o długości 3 metrów wysuwana z obudowy</t>
  </si>
  <si>
    <t>termometr zaokienny rtęciowy</t>
  </si>
  <si>
    <t>moździerz z tłuczkiem</t>
  </si>
  <si>
    <t>pipety Pasteura, zestaw-500szt</t>
  </si>
  <si>
    <t>Model szkieletu człowieka – skala 1:1</t>
  </si>
  <si>
    <t>Plansza budowa kwiatu, rodzaje kwiatostanów, rodzaje liści i korzeni</t>
  </si>
  <si>
    <t>Mikroskop optyczny</t>
  </si>
  <si>
    <t>Mikroskop terenowy</t>
  </si>
  <si>
    <t>Model budowy anatomicznej człowieka
(tułów)</t>
  </si>
  <si>
    <t>Model anatomiczny torsu (40 – częściowy) wykonany z tworzywa sztucznego, umieszczony na podstawie; lewa strona tułowia przedstawia układ mięśni i ścięgien, klatka piersiowa zdejmowana, organy wyjmowane, narządy ukrwione.</t>
  </si>
  <si>
    <t>Lupa o średnicy 90 mm oraz powiekszeniu 2,5x z ergonomiczną rączką. Posiada wbudowane światło LED zasilane bateryjnie</t>
  </si>
  <si>
    <t>zestaw preparatów mikroskopowych
bezkręgowce</t>
  </si>
  <si>
    <t>zestaw preparatów mikroskopowych
skrzydła owadów</t>
  </si>
  <si>
    <t>zestaw preparatów mikroskopowych
roślin jadalnych</t>
  </si>
  <si>
    <t>zestaw preparatów mikroskopowych
grzyby</t>
  </si>
  <si>
    <t>zestaw preparatów mikroskopowych
tkanki ssaków</t>
  </si>
  <si>
    <t>zestaw preparatów mikroskopowych
– co żyje w kropli wody</t>
  </si>
  <si>
    <t>zestaw preparatów mikroskopowych
tkanki człowieka cz. 1</t>
  </si>
  <si>
    <t>zestaw preparatów mikroskopowych
tkanki człowieka cz. 2</t>
  </si>
  <si>
    <t>zestaw preparatów mikroskopowych
– preparaty zoologiczne</t>
  </si>
  <si>
    <t>zestaw preparatów mikroskopowych
– przyroda</t>
  </si>
  <si>
    <t>mikroskop wersja zasilana z sieci i/lub z baterii</t>
  </si>
  <si>
    <t xml:space="preserve">Materiał układu optycznego:szkło optyczne
Powiększenie, x: 40-400
Średnica tubusu okularu, mm: 23,2
Okulary: WF10x
Soczewki obiektywowe: 4х, 10х, 40х
Rewolwer: 3 obiektywy
Diafragma: obrotowa diafragma (6 apertury)
Regulacja ostrości: zgrubna
Korpus: plastikowy
Oświetlenie: LED
Zasilanie: 220V 50Hz, lub 3 baterie AA                                                         Stolik, mm: 90x90, z zaciskami
Kondensor: NA 0,65
</t>
  </si>
  <si>
    <t>waga elektroniczna do 5kg</t>
  </si>
  <si>
    <t>Cechy:                                                                                                                        - Obudowa wykonana z tworzywa ABS
- Z funkcją tarowania
- Odczyt w kg lub lb
- Szalka ze stali nierdzewnej
- Posiada timerem
- Zakres 5 kg
- Dokładność do 1 g</t>
  </si>
  <si>
    <t xml:space="preserve">Stacja pogody- Parametry: pomiar temperatury wewn.: 0...+50°C/±1°C; pomiartem peratury zewn.: -40...+70°C/±1°C; pomiar wilgotności powietrza: 20...99% / ±5%; pomiar ciśnienia atmosf. 919...1070 hPa /±5 hPa; zasilanie bateryjne. Bezprzewodowa stacja pogodowa z pomiarem temperatury i wilgotności(wewn. i zewn.) oraz ciśnienia. </t>
  </si>
  <si>
    <t>higrometr</t>
  </si>
  <si>
    <t>Zakres pomiarowy wilgotności powietrza wewnątrz 20 do 95 %</t>
  </si>
  <si>
    <t>zestaw siłomierzy – 6szt</t>
  </si>
  <si>
    <t>zestaw pałeczek do elektryzowania – 4szt</t>
  </si>
  <si>
    <t>zestaw magnesów 28 elementów</t>
  </si>
  <si>
    <t>pudełko z opiłkami
ferromagnetycznymi</t>
  </si>
  <si>
    <t>magnez neodymowy</t>
  </si>
  <si>
    <t>zestaw soczewek 6szt</t>
  </si>
  <si>
    <t>zestaw optyczny mieszanie barw
(krążek Newtona)</t>
  </si>
  <si>
    <t>zestaw kostek o równych
objętościach i różnych masach</t>
  </si>
  <si>
    <t>latarka z żarówka o dużej mocy i laserem czerwonym</t>
  </si>
  <si>
    <t>probówki 100szt</t>
  </si>
  <si>
    <t>Wykonane ze szkła, w zestawie 100 sztuk</t>
  </si>
  <si>
    <t>statyw na probówki</t>
  </si>
  <si>
    <t>Statyw do 10szt. probówek o średnicy 12mm wykonany z przezroczystego plexi</t>
  </si>
  <si>
    <t>kolba okrągłodenna</t>
  </si>
  <si>
    <t>Kolba okrągłodenna wykonana z borokrzemianowego szkła, wąska szyja</t>
  </si>
  <si>
    <t>Kolba stożkowa wykonana z borokrzemianowego szkła ze skalą, wąska szyja, różne pojemności</t>
  </si>
  <si>
    <t>moździerz porcelanowy z tłuczniem</t>
  </si>
  <si>
    <t>Cechy produktu:                                                                                                          - Wykonany z porcelany, dno matowe
- Posiada ukształtowany lejek do równomiernego zsypywania,
- W zestawie dołączony porcelanowy tłuczek z matową końcówką</t>
  </si>
  <si>
    <t>bagietki</t>
  </si>
  <si>
    <t>wskaźnik PH 100 pasków</t>
  </si>
  <si>
    <t>kwasomierz glebowy</t>
  </si>
  <si>
    <t>W zestawie znajdują się: ceramiczna płytka, płyn Helliga (buteleczka 40 ml), mieszadełko oraz instrukcja obsługi.</t>
  </si>
  <si>
    <t>rękawiczki lateksowe 100szt</t>
  </si>
  <si>
    <t>rękawiczki lateksowe pakowane po 100 sztuk</t>
  </si>
  <si>
    <t>rękawiczki do gorących
przedmiotów</t>
  </si>
  <si>
    <t>szczotki do mycia szkła (do każdego
rodzaju szkła)</t>
  </si>
  <si>
    <t>Metalowa łopata z drewnianym trzonem. Wykonana z grubej blachy pomalowana proszkowo</t>
  </si>
  <si>
    <t>Polska - mapa ścienna fizyczna /
mapa do ćwiczeń</t>
  </si>
  <si>
    <t>obrotowa mapa nieba</t>
  </si>
  <si>
    <t xml:space="preserve">
Zaznaczone asteryzmy- ciekawe układy gwiazd
Zaznaczone gwiazdy podwójne i wielokrotne widoczne w lornetkach i małych teleskopach
Najnowszy zestaw radiantów rojów meteorowych najbardziej aktywnych w ostatnich latach
Podział symboli obiektów na gromady otwarte, kuliste, mgławice emisyjne, planetarne i galaktyki 
Kolory zoptymalizowane dla czytania przy czerwonym świetle
 </t>
  </si>
  <si>
    <t>Szkielet człowieka z ruchomymi elementami</t>
  </si>
  <si>
    <t>modele: szkielet ryby, płaza, gada, ptaka, ssaka</t>
  </si>
  <si>
    <t>Naturalny szkielet przytwierdzony do podstawy z transparentną pokrywą. Szkielet ryby, płaza, gada, ptaka</t>
  </si>
  <si>
    <t>Fantom - dziecięcy manekin ratowniczy</t>
  </si>
  <si>
    <t xml:space="preserve">Zestaw składa się min z 10 plansz:
1. Pustynia Sahara
2. Sawanna afrykańska
3. Dżungla afrykańska
4. Dżungla amazońska
5. Ameryka Północna
6. Arktyka
7. Azja Południowo-Wschodnia
8. Azja Środkowa                                                                                               9. Australia
10. Rafa koralowa                                                                                              Zalecane wymiary plansz: 70cm x 100cm. </t>
  </si>
  <si>
    <t>modele brył: graniastosłupów,
ostrosłupów, brył obrotowych - zestaw</t>
  </si>
  <si>
    <t>1. Bryły obrotowe wykonane z plastiku: Zestaw brył zawiera:
walec z zaznaczonymi przekątnymi i wysokością
walec z płaszczyznami
stożek z zaznaczonymi przekątnymi i i wysokością
stożek z płaszczyznami
kula z płaszczyznami i przekątnymi
kula z zaznaczonymi przekątnymi i wysokością                                          2. Wielościany prawidłowe ostrosłupy i graniastosłupy. Zestaw zawiera:
     ostrosłup prawidłowy o podstawie kwadratu
     ostrosłup prawidłowy o podstawie trójkąta równobocznego
     ostrosłup prawidłowy o podstawie sześciokąta równobocznego
     graniastosłup prawidłowy o podstawie kwadratu
     graniastosłup prawidłowy o podstawie trójkąta równobocznego
     graniastosłup prawidłowy o podstawie sześciokąta równobocznego</t>
  </si>
  <si>
    <t>model brył rozkładanych z
siatkami - zestaw</t>
  </si>
  <si>
    <t>Bryły posiadają kolorowe podstawy. Stosunek podstawy do wysokości wynosi 1:2.
Komplet zawiera dwie siatki, wykonane z giętkiej folii (kolor może różnić się od widocznych na zdjęciu). Wysokość brył: do 15 cm.
Wykaz brył:
- graniastosłup trójkątny
- graniastosłup ośmiokątny
- kula
- ostrosłup trójkątny
- ostrosłup kwadratowy
- ostrosłup ośmiokątny
- prostopadłościan
- stożek
- sześcian
- walec</t>
  </si>
  <si>
    <t>szkieletowe modele
graniastosłupów i ostrosłupów - zestaw</t>
  </si>
  <si>
    <t>Zawartość: 7 szkieletów (graniastosłupy, ostrosłupy) z metalu lakierowanego proszkowo</t>
  </si>
  <si>
    <t>przyrząd do demonstracji
powstawania brył obrotowych</t>
  </si>
  <si>
    <t>Skład zestawu: stelaż z ramieniem do mocowania ramek, osłona, zasilacz, komplet plastikowych ramek</t>
  </si>
  <si>
    <t>zestaw do budowy brył
przestrzennych</t>
  </si>
  <si>
    <t xml:space="preserve">W zestawie: 10 brył o wys. 15 cm - wewnątrz brył zamocowane płytki wyznaczające płaszczyzny. Płaszczyzny są dobrze widoczne w przezroczystej obudowie. Stosunek podstawy do wysokości wynosi 1:2
</t>
  </si>
  <si>
    <t>zestaw do budowy szkieletów brył</t>
  </si>
  <si>
    <t xml:space="preserve">W zestawie: elementy łączące ("wierzchołki" brył) o zróżnicowanych kolorach i ilościach bolców łączących się z rurkami (różne kolory, sztywne i giętkie). 
Każdy zestaw zawiera min. 300 sztuk elementów łączących i min. 400 rurek
</t>
  </si>
  <si>
    <t>tablica suchościeralna</t>
  </si>
  <si>
    <t xml:space="preserve">Tablica biała, magnetyczna, suchościeralna o idealnie gładkiej powierzchni lakierowanej . Rama wykonana z profilu aluminiowego. Narożniki tablicy wykończone estetycznymi, plastikowymi elementami.
 </t>
  </si>
  <si>
    <t xml:space="preserve">zestaw brył do porównywania objętości </t>
  </si>
  <si>
    <t>fartuch laboratoryjny</t>
  </si>
  <si>
    <t>apteczka z wyposażeniem</t>
  </si>
  <si>
    <t>W zestawie:                                                                                                                2 szt. Opaska elastyczna 4m x 6cm
2 szt. Opaska elastyczna 4m x 8cm                                                                      1 szt. Kompres zimny
2 szt. Kompres na oko
3 szt. Kompres 10 x 10cm (pak po 2 szt.)
1 kpl. Plaster 10 x 6 cm (8szt.)
1 kpl. Zestaw plastrów (20szt.)
1 szt. Przylepiec 5m x 2,5 cm
1 szt. Chusta opatrunkowa 60 x 80cm
2 szt. Chusta trójkątna
1 kpl. Chusta z fliseliny (5 szt.)
1 szt. Koc ratunkowy 160 x 210 cm
1 szt. Nożyczki 19 cm                                                                                                  1 szt. Opatrunek indywidualny G
3 szt. Opatrunek indywidualny M
1 szt. Opatrunek indywidualny K
4 szt. Rękawice winylowe
2 szt. Worek foliowy 30x40 cm
6 szt. Chusteczka dezynfekująca
1 szt. Ustnik do sztucznego oddychania
1 szt. Instrukcja udzielania pierwszej pomocy wraz z wykazem telefonów alarmowych</t>
  </si>
  <si>
    <t>koc gaśniczy</t>
  </si>
  <si>
    <t>Koc gaśniczy 100x100 cm. Wykonany z wytrzymałego materiału z włókna szklanego, montaż na ścianie</t>
  </si>
  <si>
    <t>tace laboratoryjne</t>
  </si>
  <si>
    <t>płytki ceramiczne-płyta ceramiczna z 6
wgłębieniami</t>
  </si>
  <si>
    <t>butla do wody destylowanej 10l</t>
  </si>
  <si>
    <t>butla do wody destylowanej 10l, wykonana z tworzywa sztucznego</t>
  </si>
  <si>
    <t>butelki do roztworów z doszlifowanym
korkiem;</t>
  </si>
  <si>
    <t>palnik gazowy</t>
  </si>
  <si>
    <t xml:space="preserve">Palnik gazowy wyposażony dodatkowo w metalowy trójnóg, siatkę ceramiczną i zapasowy pojemnik gazowy. </t>
  </si>
  <si>
    <t>pipety (jednomiarowa 10ml)</t>
  </si>
  <si>
    <t>rękawiczki lateksowe 100szt-zest</t>
  </si>
  <si>
    <t>szkiełko laboratoryjne podstawowe 50szt</t>
  </si>
  <si>
    <t>szkiełko laboratoryjne nakrywkowe 100szt.-zestaw</t>
  </si>
  <si>
    <t>szkiełko laboratoryjne zegarkowe 3szt.-zestaw</t>
  </si>
  <si>
    <t>Szkiełko zegarkowe, 75 mm – 3 sztuki</t>
  </si>
  <si>
    <t>stojak do probówek na 90szt</t>
  </si>
  <si>
    <t>statyw do probówek, 90 probówek 15ml</t>
  </si>
  <si>
    <t>probówki 10szt-zestaw</t>
  </si>
  <si>
    <t>Wykonane ze szkła, w zestawie 10 sztuk</t>
  </si>
  <si>
    <t>parownica porcelanowa</t>
  </si>
  <si>
    <t>statyw z wyposażeniem</t>
  </si>
  <si>
    <t>metale, niemetale, tlenki, wodorotlenki,
kwasy, sole, alkohole, cukry - zestaw</t>
  </si>
  <si>
    <t xml:space="preserve">Odczynniki chemiczne zestaw:
Alkohol etylowy (etanol-spirytus rektyfikowany ok.95%) 200 ml
Alkohol propylowy (propanol-2, izo-propanol) 250 ml
Alkohol trójwodorotlenowy (gliceryna, glicerol, propanotriol) 100 ml
Amoniak (roztwór wodny ok. 25% - woda amoniakalna) 250 ml
Azotan (V) amonu (saletra amonowa) 50 g
Azotan (V) potasu (saletra indyjska) 100 g
Azotan (V) sodu (saletra chilijska) 100 g
Azotan (V) srebra) 10 g
Benzyna ekstrakcyjna (eter naftowy - t.w. 60-90 oC) 250 ml
Bibuła filtracyjna jakościowa średniosącząca (ark. 22x28 cm) 50 arkuszy
Błękit tymolowy (wskaźnik - roztwór alkoholowy) 100 ml
Chlorek miedzi (II) (roztwór ok. 35%) 100 ml.
Chlorek potasu 100 g
Chlorek sodu 250 g
Chlorek wapnia 100 g
Chlorek żelaza (III) (roztwór ok. 45%) 100 ml
Cyna (metal - granulki) 50 g
Dwuchromian (VI) potasu 50 g
Fenoloftaleina (wskaźnik - 1%  roztwór alkoholowy) 100 ml
Fosfor czerwony 25 g
Glin (metal- blaszka) 100 cm2
Glin (metal - drut fi 2 mm) 50 g
Glin (metal - pył) 25 g
Jodyna (alkoholowy roztwór jodu) 10 ml
Krzemian sodu (szkło wodne) 100 ml
Kwas azotowy (V) (ok. 54%) 250 ml
Kwas chlorowodorowy (ok. 36%, kwas solny) 500 ml
Kwas fosforowy (V) (ok. 85%) 100 ml
Kwas mlekowy (roztwór ok. 80%) 100 ml
Kwas mrówkowy (kwas metanowy ok. 80%) 100 ml
Kwas octowy (kwas etanowy roztwór 80%) 100 ml
Kwas oleinowy (oleina) 100 ml
Kwas siarkowy (VI) (ok. 96%) 500 ml
Kwas stearynowy (stearyna) 50 g
Lakmus (roztwór) 100 ml
Magnez (metal - wiórki) 25 g
Magnez (metal - wstążki) 100 g
Manganian(VII) potasu (nadmanganian potasu) 100 g
Miedź (metal - drut fi 2 mm) 50 g
Nadtlenek wodoru ok. 30% (woda utleniona, perhydrol) 100 ml
Octan etylu 100 ml
Octan ołowiu (II) 25 g
Octan sodu bezwodny 50 g
Oranż metylowy (wskaźnik) 5 g
Parafina rafinowana (granulki) 50 g
Paski wskaźnikowe uniwersalne (zakres pH 1-10) 2 x 100 szt.
Sacharoza 100 g
Sączki jakościowe (średnica 10 cm) 100 szt.
Siarczan (VI) magnezu (sól gorzka) 100 g
Siarczan (VI) miedzi (II) 5hydrat 100 g
Siarczan (VI) sodu (sól glauberska) 100 g
Siarczan (VI) wapnia 1/2hydrat (gips palony) 250 g
Siarczan (VI) wapnia 2hydrat (gips krystaliczny - minerał) 250 g
Siarka (kruszona - minerał)  250 g
Skrobia ziemniaczana 100 g
Sód (metaliczny, zanurzony w oleju parafinowym) 20 g
Stop Wooda (stop niskotopliwy, temp. topnienia ok. 72 oC) 25 g
Tlenek magnezu 50 g
Tlenek miedzi  50 g
Tlenek ołowiu (II) (glejta) 50 g
Tlenek żelaza(III) 50 g
Węgiel drzewny (drewno destylowane) 100 g
Węglan potasu bezwodny 100 g
Węglan sodu bezwodny (soda kalcynowana) 100 g
Węglan sodu kwaśny (wodorowęglan sodu) 100 g
Węglan wapnia (grys marmurowy - minerał) 250 g
Węglan wapnia (kreda strącona - syntetyczna) 100 g
Wodorotlenek potasu (zasada potasowa, płatki) 100 g
Wodorotlenek sodu (zasada sodowa, granulki) 250 g
Wodorotlenek wapnia 250 g
Żelazo (metal - opiłki) 100 g
</t>
  </si>
  <si>
    <t>łyżka laboratoryjna</t>
  </si>
  <si>
    <t>łyżka do spalań</t>
  </si>
  <si>
    <t>modele do budowania cząsteczek do 454
elementów - zestaw</t>
  </si>
  <si>
    <t>Składa się z kulek z otworami symbolizująch atomy i pierwiastki oraz łączników symbolizujących wiązania. W zestawie znajduje się 370 modeli atomów-pierwiastków oraz 150 łączników.</t>
  </si>
  <si>
    <t>tabele rozpuszczalności - plansza(wymiary 150x110cm - dwustronna)</t>
  </si>
  <si>
    <t>Plansza dydaktyczna dwustronna, dwustronnie foliowana, oprawiona w listwy okrągłe typu mapowego, wyposażona w sznurek do zawieszania i tasiemkę do związywania. Wymiary 150x 110 cm</t>
  </si>
  <si>
    <t>kompas do map</t>
  </si>
  <si>
    <t>Materiał: przezroczysty plastik
Średnica tarczy: 40 mm
Obrotowa tarcza
Szkło powiększające
Sznurek                                                                                                                   Składane lusterko
Fluorescencyjna igła i kierunku</t>
  </si>
  <si>
    <t>Publiczne Gimnazjum w Ścinawce Średniej
ul. Sikorskiego 34, 57-410 Ścinawka Średnia</t>
  </si>
  <si>
    <t>globus fizyczny mały</t>
  </si>
  <si>
    <t>globus fizyczny duży</t>
  </si>
  <si>
    <t>globus do zapisu kontury</t>
  </si>
  <si>
    <t xml:space="preserve">Na kuli globusa zostały naniesione kontury kontynentów oraz granice państw, bez nazw. Na powierzchni kuli można pisac za pomocą ścieralnych flamastrów.                                                             Średnica kuli: 300mm
Dodatkowe elementy: komplet ścieralnych flamastrów oraz gąbka
</t>
  </si>
  <si>
    <t>globus fizjograficzny 3D</t>
  </si>
  <si>
    <t>Powłoka każdej z dwóch półkul jest tłoczona z widocznymi formami ukształtowania terenu (wypukle i wklęsłe kształty). Przekrojowa płaszczyzna ukazuje warstwy Ziemi z podaniem ich nazw, odległości, temperatur, włącznie z atmosferą (tłumaczenie załączone). Załączona instrukcja metodyczna zawiera informacje i propozycje ćwiczeń. Średnica globusa 30,5 cm</t>
  </si>
  <si>
    <t>klatka meteorologiczna</t>
  </si>
  <si>
    <t>Klatka wykonana jest z suchego drewna sosnowego</t>
  </si>
  <si>
    <t>termometr ścienny</t>
  </si>
  <si>
    <t>Termometr długość ok. 21 cm, zakres temperatury -40...+50 oC., montaż ścienny</t>
  </si>
  <si>
    <t>miernik prędkości wiatru i
temperatury</t>
  </si>
  <si>
    <t>Przyrząd do pomiaru prędkości wiatru i temperatury z wyświetlaczem elektronicznym (w oC lub oF). Na baterie, z paskiem do zawieszania i pokrowcem. Zakresy: (prędkość wiatru) 0,2...30 m/s, (temperatura) -30...+60 oC</t>
  </si>
  <si>
    <t>stacja pogody - elektroniczna</t>
  </si>
  <si>
    <t>Funkcje dodatkowe: Czas wschodu i zachodu słońca, Fazy księżyca, Kolorowy wyświetlacz, Pomiar wilgotności powietrza, Pamięć pomiaru temperatur
Zasilanie: Baterie AAA, Zasilacz (dla stacji bazowej)
Pomiar temperatury: Wewnątrz, Na zewnątrz
Rodzaj czujnika pogody: Zewnętrzny - bezprzewodowy, Wewnętrzny - bezprzewodowy</t>
  </si>
  <si>
    <t>okazy skał, minerałów i
skamieniałości</t>
  </si>
  <si>
    <t>kompas szkolny junior</t>
  </si>
  <si>
    <t>Metalowy korpus z zaznaczonymi na tarczy kierunkami świata. 
Przestrzenie wewnętrzne kompasu wypełniona płynem tłumiącym drgania i umożliwiającym szybką stabilizację wskazań. Zamykane wieczko zabezpiecza przed uszkodzeniem. 
Wyposażony w namiarowe szkiełko powiększające ułatwiające odczyt azymutu. W wieczku znajduje się nitka celownicza pozwalająca na zorientowanie podstawy kompasu zgodnie z położeniem obiektu. Obrotowa tarcza kompasu</t>
  </si>
  <si>
    <t>mapa ścienna świata
ogólnogeograficzna</t>
  </si>
  <si>
    <t>kalkulator naukowy</t>
  </si>
  <si>
    <t>Wyświetlacz: 15 i 10+2 znaków w linii, dwuwierszowy, 31 x 96 pkt LCD
Informacje dodatkowe: 252 Funkcje, ułamki zwykłe (naturalnie zapisywane), wynik z pierwiastkiem, pierwiastek kwadratowy, sześcienny oraz dowolnego stopnia (naturalnie zapisywane), kwadrat liczby, sześcian i potęga o dowolnym wykładniku (naturalnie zapisywane), logarytm dziesiętny i naturalny, funkcje trygonometryczne i cyklometryczne, funkcje hiperboliczne i area, jednostki kąta: DEG, RAD, GRA, zamiana &gt;DEG&gt;RAD&gt;GRA&gt;, notacja inżynierska i wykładnicza, kombinacje i wariacje
Zasilanie: bateria AAA</t>
  </si>
  <si>
    <t>Bryły geometryczne</t>
  </si>
  <si>
    <t>Zestaw 6 brył geometrycznych, wykonanych z przeźroczystego tworzywa sztucznego z zaznaczonymi wysokościami i przekątnymi. w skład wielościanów nieregularnych wchodzą:
-graniastosłup prosty o podstawie równoległoboku
-graniastosłup pochyły o podstawie kwadratu
-graniastosłup prosty o podstawie trapezu                                               -ostrosłup o podstawie kwadratu w którym jedną z krawędzi bocznych jest prostopadła do podstawy
-ostrosłup o podstawie prostokąta
-ostrosłup o podstawie trójkąta w którym jedną z krawędzi bocznych jest prostopadła do podstawy Każda bryła o wysokości: 16 cm. Wykonane z przeżroczystego tworzywa sztucznego, posiadają zaznaczobe przekątne i wysokości.</t>
  </si>
  <si>
    <t>Przyrządy, zestawy do nauki rachunku prawdopodobieństwa</t>
  </si>
  <si>
    <t>W zestawie:
karty do gry - 1 talia 52 kart
kostki do gry 6-polowe z oczkami - 15 szt.
kulki czerwone - 3 szt.
kulki niebieskie - 3 szt.
kulki białe dopasowane do rurek - min. 12 szt.
kulki czarne dopasowane do rurek - min. 12 szt.
model Binostat - Deska Galtona - do demonstracji rozkładu dwumianowego i trójkąta Pascala (składany, wykonany z tworzywa sztucznego, z kołeczkami i tacą z rynienkami do zbierania spadających kulek)- 1 szt.                                                 pojemniki prostopadłościenne z tworzywa sztucznego, otwarte z zaokrąglonymi narożnikami, do wyrzucania kości - 4 szt.
pojemniki z tworzywa z zakrętką z rurką transparentną - 6 szt.</t>
  </si>
  <si>
    <t>Zestaw przyrządów do mierzenia jednostek I objętości</t>
  </si>
  <si>
    <t>Przyrząd do ilustracji figur
jednokładnych i podobnych - uczniowski</t>
  </si>
  <si>
    <t>Skład zestawu:
- płaskowniki perforowane różnych długości,
- kątomierz 360 stopni,
- linki elastyczne,
- śruby i nakrętki</t>
  </si>
  <si>
    <t>RAZEM</t>
  </si>
  <si>
    <t>cenę  netto i brutto należy przenieśc do formularza ofertowego</t>
  </si>
  <si>
    <t>Załącznik nr 1A  do SIWZ Część 2</t>
  </si>
  <si>
    <t>ść 2</t>
  </si>
  <si>
    <r>
      <t xml:space="preserve">Część 2 pn.: </t>
    </r>
    <r>
      <rPr>
        <b/>
        <sz val="10"/>
        <color indexed="8"/>
        <rFont val="Tahoma"/>
        <family val="2"/>
      </rPr>
      <t>Dostawa urządzeń elektrotechnicznych</t>
    </r>
    <r>
      <rPr>
        <sz val="10"/>
        <color indexed="8"/>
        <rFont val="Tahoma"/>
        <family val="2"/>
      </rPr>
      <t xml:space="preserve"> </t>
    </r>
    <r>
      <rPr>
        <b/>
        <sz val="10"/>
        <color indexed="8"/>
        <rFont val="Tahoma"/>
        <family val="2"/>
      </rPr>
      <t>do szkół z terenu Gminy Radków</t>
    </r>
  </si>
  <si>
    <t>waga elektroniczna do 5 kg</t>
  </si>
  <si>
    <t>Szkoła Podstawowa w Wambierzycach, 
ul. ks. Tadeusza Michalika 5, 57-411 Wambierzyce</t>
  </si>
  <si>
    <t>ciśnieniomierz</t>
  </si>
  <si>
    <t xml:space="preserve">• Funkcja rozpoznawania arytmii serca (IHB)
• Dokładność: +/- 3 mmHg
• Uniwersalny mankiet na ramię od 22cm do 33cm obwodu
• Zakres pomiarowy ciśnienia: 0 - 299 mmHg
• Zakres pomiarowy tętna: 40 - 199 uderzeń/minutę
• Pamięć: 60 ostatnich wyników pomiaru wraz z datą i godziną
• Funkcja daty ,godziny
</t>
  </si>
  <si>
    <t>grzałka elektryczna</t>
  </si>
  <si>
    <t>Grzałka elektryczna 1,5KW 230V</t>
  </si>
  <si>
    <t>wentylator biurkowy</t>
  </si>
  <si>
    <t>1. Wentylator biurkowy                                                                                       2. Moc chłodzenia: 16W                                                                                       3. Regulacja prędkości: 2 stopniowa                                                               4. Napięcie: 220- 240 V</t>
  </si>
  <si>
    <t>ładowarka do baterii</t>
  </si>
  <si>
    <t xml:space="preserve">Dane techniczne:
-cztery w pełni niezależne kanały
-wyświetlacz LCD wyświetlający oddzielnie dla każdego kanału 
-rozpoznawanie uszkodzonych akumulatorów
-automatyczne przejście do ładowania podtrzymującego
-zabezpieczenie przed zwarciem i błędnym włożeniem akumulatorów
-zabezpieczenie przed przegrzaniem
-napięcie zasilania: 100-240V AC                                                                       -informacje o napięciu akumulatora, prądzie i czasie ładowania/rozładowania oraz pojemności akumulatora
-cztery tryby pracy niezależnie dla każdej komory: ładowanie, rozładowanie, formowanie i testowanie
</t>
  </si>
  <si>
    <t>podgrzewacz – biały aluminiowy</t>
  </si>
  <si>
    <t>Podgrzewacz wykonany  z aluminium, posiada pojemnik na jedną świeczkę</t>
  </si>
  <si>
    <t>termos</t>
  </si>
  <si>
    <t>Wykonany ze stali nierdzewnej, pojemność 0,7 litra</t>
  </si>
  <si>
    <t>Listwa zasilająca (przedłużacz)</t>
  </si>
  <si>
    <t>Wykonana z tworzywa, ilość gniazd: 3× 2P + PE, długość: 3 metry</t>
  </si>
  <si>
    <t>Listwa zasilająca (przedłużacz) dł. 2m</t>
  </si>
  <si>
    <t>Wykonana z tworzywa, ilość gniazd: 2, długość: 2 metry</t>
  </si>
  <si>
    <t>Waga elektroniczna do 600 gramów</t>
  </si>
  <si>
    <t>Maksymalne obciążenie: 600 g
Podziałka: 0,1 g
Jednostki ważenia: g, gn, otz, oz, dtw, ct, Tl
Materiał powierzchni ważącej: stal szlachetna
Wyświetlacz LCD z podświetleniem
Zasilanie: Baterie 2 x AAA
Funkcje: Zero – Zerowanie;Tare – Tarowanie; Unit Switch – Zmiana jednostek ważenia; Piece Counting – Zliczanie sztuk.</t>
  </si>
  <si>
    <t>Waga laboratoryjna</t>
  </si>
  <si>
    <t>Cechy:
Zakres ważenia wynosi 0,05 – 2000 g                                                         Dokładność 0,01 g
Średnica powierzchni ważącej: 13 cm
19 x 23 x 7 cm
Osłona przeciwpodmuchowa
Wyświetlacz: LED                                                                                               Szalka wykonana ze stali nierdzewnej, a podstawę i osłona z tworzywa sztucznego i stali.</t>
  </si>
  <si>
    <t>waga elektroniczna do 600g</t>
  </si>
  <si>
    <t>nawigacja satelitarna</t>
  </si>
  <si>
    <t>Cechy produktu:
typ wyświetlacza: dotykowy TFT
rozdzielczość ekranu: 480 x 272 px
przekątna ekranu: 4,3”
wbudowany głośnik
pamięć wewnętrzna: 4 GB
wizualizacja mapy: dwuwymiarowa, trójwymiarowa
zainstalowane mapy: Europy
złącza: miniUSB, audio 3,5 mm
czytnik kart pamięci: microSD                                                                   funkcje: transmiter FM, odtwarzanie filmów, muzyki i plików tekstowych, galerie zdjęć
cechy dodatkowe: wbudowana pamięć RAM: 128 MB
dodatkowe wyposażenie: kabel USB, ładowarka, uchwyt samochodowy, rysik, ładowarka samochodowa</t>
  </si>
  <si>
    <t>waga laboratoryjna</t>
  </si>
  <si>
    <t>Cechy:
Zakres ważenia wynosi 0,05 – 2000 g                                                                        Dokładność 0,01 g
Średnica powierzchni ważącej: 13 cm
19 x 23 x 7 cm
Osłona przeciwpodmuchowa
Wyświetlacz: LED                                                                                                                    Szalka wykonana ze stali nierdzewnej, a podstawę i osłona z tworzywa sztucznego i stali.</t>
  </si>
  <si>
    <t>Waga: Precyzyjna waga laboratoryjna, elektroniczna, przeznaczona szczególnie do celów dydaktycznych. Posiada funkcję tarowania. Zasilana bateryjnie (1 x 9V lub 2 x 1,5V) z funkcją automatycznego wyłączania po 3 minutach "bezruchu" (oszczędzanie baterii). Średnica płyty ważącej 150 mm. Wymiary wagi: 170 x 240 x 39 mm. Ciężar samej wagi: ok. 0,6 kg. Wysokość cyfr na wyświetlaczu LCD: 15 mm. Parametry: 0,1 g / max. 500 g</t>
  </si>
  <si>
    <t>• Średnica obiektywów: 21 mm
• Powiększenie: 8x                                                                                      
• Materiał elementów szklanych: szkło optyczne BK-7
• Źrenica wyjściowa: 2,6 mm
• Konstrukcja pryzmatów: dachopryzmatyczna
• Zakres rozstawu okularów: 30-75 mm
• Warstwy antyrefleksyjne: MC
• Pole widzenia: 7,4° / 129 m / 1000 m
• Regulacja ostrości: centralna + dostrojenie 
w prawym okularze
• Minimalna odległość obserwacji: 2,5m</t>
  </si>
  <si>
    <t>Szkoła Podstawowa w Ścinawce Średniej
ul. Sikorskiego 34, 57-410 Ścinawka Średnia</t>
  </si>
  <si>
    <t>teleskop</t>
  </si>
  <si>
    <t>Powłoka układu optycznego: pełna, wielowarstwowa powłoka
Apertura, mm: 76
Średnica lustra wtórnego, mm: 20
Ogniskowa, mm: 700
Maksymalne powiększenie, x: 152
Ograniczenie wielkości gwiazdowej: 11,4
Średnica okularu: 1,25
Soczewka Barlowa: 2x
Szukacz: 6x24
Tubus ogniskujący zębatkowy: 1,25                                                    Liczba przysłony: f/9,2
Próg rozdzielczości w sekundach kątowych:1,8
Statyw: aluminiowy
Wysokość statywu (regulowana), mm :670-1190</t>
  </si>
  <si>
    <t>Elektroniczny  stoper z dokładnością 1/100 sekundy, wyświetla godzinę oraz posiada funkcję alarmu.</t>
  </si>
  <si>
    <t>waga elektroniczna do 5kg - zasilanie z
sieci i/lub z baterii</t>
  </si>
  <si>
    <t>Maksymalne obciążenie: 5 kg
Podziałka: 0,1 g
Jednostki ważenia: g, gn, otz, oz, dtw, ct, Tl
Materiał powierzchni ważącej: stal szlachetna
Wyświetlacz LCD z podświetleniem
Zasilanie: Baterie 2 x AAA
Żywotność baterii: Do 20 godz.
Funkcje: Zero – Zerowanie;Tare – Tarowanie; Unit Switch – Zmiana jednostek ważenia; Piece Counting – Zliczanie sztuk.</t>
  </si>
  <si>
    <t>waga elektroniczna do 600gramów</t>
  </si>
  <si>
    <t>listwa zasilająca</t>
  </si>
  <si>
    <t>przedłużacz</t>
  </si>
  <si>
    <t>• Średnica obiektywów: 21 mm
• Powiększenie: 8x                                                                                            • Materiał elementów szklanych: szkło optyczne BK-7
• Źrenica wyjściowa: 2,6 mm
• Konstrukcja pryzmatów: dachopryzmatyczna
• Zakres rozstawu okularów: 30-75 mm
• Warstwy antyrefleksyjne: MC
• Pole widzenia: 7,4° / 129 m / 1000 m
• Regulacja ostrości: centralna + dostrojenie 
w prawym okularze
• Minimalna odległość obserwacji: 2,5m</t>
  </si>
  <si>
    <t>• Średnica obiektywów: 21 mm
• Powiększenie: 8x                                                                                              • Materiał elementów szklanych: szkło optyczne BK-7
• Źrenica wyjściowa: 2,6 mm
• Konstrukcja pryzmatów: dachopryzmatyczna
• Zakres rozstawu okularów: 30-75 mm
• Warstwy antyrefleksyjne: MC
• Pole widzenia: 7,4° / 129 m / 1000 m
• Regulacja ostrości: centralna + dostrojenie 
w prawym okularze
• Minimalna odległość obserwacji: 2,5m</t>
  </si>
  <si>
    <t>Powłoka układu optycznego: pełna, wielowarstwowa powłoka
Apertura, mm: 76
Średnica lustra wtórnego, mm: 20
Ogniskowa, mm: 700
Maksymalne powiększenie, x: 152
Ograniczenie wielkości gwiazdowej: 11,4
Średnica okularu: 1,25
Soczewka Barlowa: 2x
Szukacz: 6x24
Tubus ogniskujący zębatkowy: 1,25                                                         Liczba przysłony: f/9,2
Próg rozdzielczości w sekundach kątowych:1,8
Statyw: aluminiowy
Wysokość statywu (regulowana), mm :670-1190</t>
  </si>
  <si>
    <t>Załącznik nr 1A  do SIWZ Część 3</t>
  </si>
  <si>
    <r>
      <t xml:space="preserve">Część 3 pn.: </t>
    </r>
    <r>
      <rPr>
        <b/>
        <sz val="10"/>
        <color indexed="8"/>
        <rFont val="Tahoma"/>
        <family val="2"/>
      </rPr>
      <t>Dostawa oprzyrządowania elektrycznego do szkół z terenu Gminy Radków</t>
    </r>
  </si>
  <si>
    <t>żarówki miniaturowe 6V</t>
  </si>
  <si>
    <t>żarówki miniaturowe,  gwint typu E10, napięcie pracy: 6V.</t>
  </si>
  <si>
    <t>żarówki miniaturowe 3,5V</t>
  </si>
  <si>
    <t>żarówki miniaturowe, gwint typu E10, napięcie pracy: 3,5V.</t>
  </si>
  <si>
    <t>oprawki do żarówek pasujące do mini żarówek</t>
  </si>
  <si>
    <t>Oprawki do żarówki, gwint E 10</t>
  </si>
  <si>
    <t>dioda LED do 3,8-4,5 V (lub zbliżone)</t>
  </si>
  <si>
    <t>dioda LED, zasilanie 3,8- 4,5 V</t>
  </si>
  <si>
    <t>silniczek elektryczny</t>
  </si>
  <si>
    <t>Silnik elektryczny szczotkowy uniwersalny. Liczba obrotów biegu jałowego: 5800 rpm
Maksymalny moment obrotowy: 5 N mm
Moc wyjściowa silnika elektrycznego: 2.5 W</t>
  </si>
  <si>
    <t>sygnalizator piezoelektryczny</t>
  </si>
  <si>
    <t>Sygnalizator piezoelektryczny, zasilanie 12V DC</t>
  </si>
  <si>
    <t>Baterie płaskie - 4,5V</t>
  </si>
  <si>
    <t>Baterie płaskie - 4,5V, cynkowo- węglowa</t>
  </si>
  <si>
    <t>Baterie okrągłe alkaiczne 1,5V</t>
  </si>
  <si>
    <t>Baterie okrągłe alkaiczne 1,5V. W zestawie 4 sztuki</t>
  </si>
  <si>
    <t>Baterie płaskie - 6F22-9V</t>
  </si>
  <si>
    <t>Przewodniki, izolatory</t>
  </si>
  <si>
    <t>W zestawie 2 próbki materiałów o długości 20 cm:
aluminiowy,
stalowy,</t>
  </si>
  <si>
    <t>Wskaźnik laserowy (czerwony laser,
zasięg 100-200 m)</t>
  </si>
  <si>
    <t>zasięg promienia laserowego do 200 m, zasilanie 3x bateria, wskaźnik w kształcie długopisu, laser czerwony</t>
  </si>
  <si>
    <t>Poziomica laserowa</t>
  </si>
  <si>
    <t>Poziomica laserowa, wykonana z plastiku i metalu, zasilenia 2 x baterie AAA</t>
  </si>
  <si>
    <t>Suwmiarka analogowa</t>
  </si>
  <si>
    <t>Zakres pomiaru: 1mm do 30cm. Wykonana ze stali nierdzewnej, skala w milimetrach i calach.</t>
  </si>
  <si>
    <t>oprawki do żarówek</t>
  </si>
  <si>
    <t>dioda LED</t>
  </si>
  <si>
    <t>przewodniki, izolatory</t>
  </si>
  <si>
    <t>W zestawi 2 próbki materiałów o długości 20 cm:
aluminiowy,
stalowy,</t>
  </si>
  <si>
    <t>przewody z zakończeniem typu krokodylek</t>
  </si>
  <si>
    <t>Komplet 5 przewodów ze złączami krokodylkowymi, mix kolorów.</t>
  </si>
  <si>
    <t>silnik elektryczny</t>
  </si>
  <si>
    <t>baterie płaskie</t>
  </si>
  <si>
    <t>baterie paluszki</t>
  </si>
  <si>
    <t>Baterie alkaiczne AA, w komplecie 4 sztuki</t>
  </si>
  <si>
    <t>żarówki miniaturowe</t>
  </si>
  <si>
    <t>żarówki miniaturowe,  gwint typu E10, napięcie pracy: 6V oraz 3,5V</t>
  </si>
  <si>
    <t>oprawki do żarówek pasujące do
mini żarówek</t>
  </si>
  <si>
    <t>dioda LED do 3,8-4,5 V (lub
zbliżone)</t>
  </si>
  <si>
    <t>przewodniki, izolatory - zestaw</t>
  </si>
  <si>
    <t xml:space="preserve">Próbki materiałów o długości 20 cm, po 2 szt. z każdego rodzaju, łącznie 12 sztuk
aluminiowy,
stalowy,
drewniany,
szklany,
plastikowy,
sznurek bawełniany.  
</t>
  </si>
  <si>
    <t>przewody z zakończeniem typu „krokodylek” zestaw-10szt</t>
  </si>
  <si>
    <t>Komplet 10 przewodów ze złączami krokodylkowymi, mix kolorów.</t>
  </si>
  <si>
    <t>Baterie płaskie</t>
  </si>
  <si>
    <t>Załącznik nr 1A  do SIWZ Część 4</t>
  </si>
  <si>
    <t>Część 4 pn.: Dostawa materiałów zużywalnych (drobne przedmioty) do szkół z terenu Gminy Radków</t>
  </si>
  <si>
    <t>lusterko podwójne rozkładane</t>
  </si>
  <si>
    <t>lusterko podwójne rozkładane, obudowa wykonana z plastiku</t>
  </si>
  <si>
    <t>Szkoła Podstawowa w Wambierzycach, 
ul. ks.Tadeusza Michalika 5, 57-411 Wambierzyce</t>
  </si>
  <si>
    <t>lusterko wklęsło-wypukłe</t>
  </si>
  <si>
    <t>w zestawie 10 szt. 2-stronnych lusterek (z jednej strony wklęsłe, z drugiej wypukłe).</t>
  </si>
  <si>
    <t>pęseta</t>
  </si>
  <si>
    <t>Pęseta wykonana ze stali nierdzewnej</t>
  </si>
  <si>
    <t>Folia</t>
  </si>
  <si>
    <t>Folia aluminiowa w rolce, 30 metrów</t>
  </si>
  <si>
    <t>stearyna</t>
  </si>
  <si>
    <t>Stearyna, 1 kg</t>
  </si>
  <si>
    <t>spirytus salicylowy</t>
  </si>
  <si>
    <t>spirytus salicylowy 2%, 100 ml.</t>
  </si>
  <si>
    <t>woda utleniona</t>
  </si>
  <si>
    <t>woda utleniona 3%, 100 g</t>
  </si>
  <si>
    <t>sól kuchenna</t>
  </si>
  <si>
    <t>Sól kuchenna, 1 kg</t>
  </si>
  <si>
    <t>Cukier</t>
  </si>
  <si>
    <t>Cukier 1 kg</t>
  </si>
  <si>
    <t>Soda oczyszczona 1 kg</t>
  </si>
  <si>
    <t>Kwasek cytrynowy 20 g</t>
  </si>
  <si>
    <t>Denaturat 500ml</t>
  </si>
  <si>
    <t>Woda demineralizowana</t>
  </si>
  <si>
    <t>Woda demineralizowana 5 litrów</t>
  </si>
  <si>
    <t>Rozpuszczalnik uniwersalny</t>
  </si>
  <si>
    <t>Rozpuszczalnik uniwersalny 0,5 litrów</t>
  </si>
  <si>
    <t>Zmywacz bezacetonowy 50 ml</t>
  </si>
  <si>
    <t>Barwniki spożywcze</t>
  </si>
  <si>
    <t xml:space="preserve">Barwniki spożywcze w proszku, Opakowanie zawiera odpowiednio 5 gram: Żółty, Pomarańczowy, Czerwony, Różowy, Błękitny, Granatowy, Zielony, Fioletowy, Brązowy </t>
  </si>
  <si>
    <t>Tacki jednorazowe (100 szt.)</t>
  </si>
  <si>
    <t>Tacki jednorazowe plastikowe(100 szt.)</t>
  </si>
  <si>
    <t>Łyżeczki jednorazowe (100 szt.)</t>
  </si>
  <si>
    <t>Łyżeczki jednorazowe plastikowa ( 100 szt.)</t>
  </si>
  <si>
    <t>Żyłki różnej grubości</t>
  </si>
  <si>
    <t>Żyłki z poliamidu o długości 150 m,
średnica: 0,10; 0,20; 0,30 i 0,40 mm</t>
  </si>
  <si>
    <t>Folia aluminiowa</t>
  </si>
  <si>
    <t>Folia aluminiowa w rolce, 20 metrów</t>
  </si>
  <si>
    <t>Torebki foliowe ( po 50 szt.)</t>
  </si>
  <si>
    <t>Torebki foliowe, w opakowaniu 50 szt.</t>
  </si>
  <si>
    <t>Patyczki do szaszłyków po 100 szt</t>
  </si>
  <si>
    <t>Patyczki do szaszłyków, w opakowaniu 100 szt</t>
  </si>
  <si>
    <t>Wata</t>
  </si>
  <si>
    <t>Wata bawełniana, 100 gram</t>
  </si>
  <si>
    <t>Gąbka</t>
  </si>
  <si>
    <t>Gąbka zmywaków dwustronnych,w opakowaniu 10 sztuk</t>
  </si>
  <si>
    <t>Słomki po 100 szt</t>
  </si>
  <si>
    <t>Słomki, rurki proste, w opaowaniu 100 sztuk</t>
  </si>
  <si>
    <t>Folie spożywcze – nieoddychające</t>
  </si>
  <si>
    <t>Folia aluminiowa o długości 20 metrów</t>
  </si>
  <si>
    <t>Folie spożywcze - oddychajace</t>
  </si>
  <si>
    <t>lusterko płaskie podwójnie rozkładane</t>
  </si>
  <si>
    <t>lusterko płaskie podwójne rozkładane, obudowa wykonana z plastiku</t>
  </si>
  <si>
    <t>Denaturat</t>
  </si>
  <si>
    <t>Denaturat pojemność 0,5 litra</t>
  </si>
  <si>
    <t>soda oczyszczona 1kg-opakowanie</t>
  </si>
  <si>
    <t>ocet spirytusowy; 3litry.</t>
  </si>
  <si>
    <t>Ocet spirytusowy 1 litr</t>
  </si>
  <si>
    <t>Jodyna/roztwór jodu w jodku potasu 500ml</t>
  </si>
  <si>
    <t>Jodyna płyn, pojemność 500 ml</t>
  </si>
  <si>
    <t>Pęseta</t>
  </si>
  <si>
    <t>stearyna 1kg</t>
  </si>
  <si>
    <t>kwas solny 1l</t>
  </si>
  <si>
    <t>wodorotlenek sodu 1kg</t>
  </si>
  <si>
    <t>tlenek wapnia 500g</t>
  </si>
  <si>
    <t>siarka 500g</t>
  </si>
  <si>
    <t>drut miedziany 3mb</t>
  </si>
  <si>
    <t>sól kuchenna 1kg</t>
  </si>
  <si>
    <t>ocet spirytusowy 500ml</t>
  </si>
  <si>
    <t>Rozpuszczalnik uniwersalny 0,5 litra</t>
  </si>
  <si>
    <t xml:space="preserve">Łyżeczki jednorazowe ( 100 szt.) </t>
  </si>
  <si>
    <t>słomki ( 100 szt.)</t>
  </si>
  <si>
    <t>węgiel aktywowany 1,7l.</t>
  </si>
  <si>
    <t>węgiel lekarski 15 kapsułek</t>
  </si>
  <si>
    <t>Załącznik nr 1A  do SIWZ Część 5</t>
  </si>
  <si>
    <r>
      <t xml:space="preserve">Część 5 pn.: </t>
    </r>
    <r>
      <rPr>
        <b/>
        <sz val="10"/>
        <color indexed="8"/>
        <rFont val="Tahoma"/>
        <family val="2"/>
      </rPr>
      <t>Dostawa artykułów sportowych do szkół z terenu Gminy Radków</t>
    </r>
  </si>
  <si>
    <t>zestaw piłek(do tenisa-5szt.,piłka piankowa do
tenisa-5szt.,piłeczki do golfa-12szt., piłeczka do
tenisa stołowego-5zest.po 6szt.);</t>
  </si>
  <si>
    <t>1. Piłki do tenisa- wykonane z poliesteru i kauczuka, 5 sztuk.        
2. Piłka piankowa do tenisa- 5 sztuk                                                                   3. Piłeczki do golfa- 12 sztuk                                                                                  4. Piłeczki do tenisa stołowego, w zestawie 6 sztuk- 5 zestawów</t>
  </si>
  <si>
    <t>zestaw piłek(do tenisa-2szt., piłka piankowa do tenisa-2szt., piłeczki do golfa-1zest., piłeczka do tenisa stołowego-2zestawy po 6szt.);</t>
  </si>
  <si>
    <t>1. Piłki do tenisa- wykonane z poliesteru i kauczuka, 2 sztuki        
2. Piłka piankowa do tenisa- 2 sztuki                                                                   3. Piłeczki do golfa, w zestawie 6 sztuk- 1 zestaw                                                                                  4. Piłeczki do tenisa stołowego, w zestawie 6 sztuk- 2 zestawy</t>
  </si>
  <si>
    <t>cenę  netto i brutto należy przenieść do formularza ofertowego</t>
  </si>
  <si>
    <t>Załącznik nr 1A  do SIWZ Część 6</t>
  </si>
  <si>
    <r>
      <t>Część 6 pn.: Dost</t>
    </r>
    <r>
      <rPr>
        <b/>
        <sz val="10"/>
        <color indexed="8"/>
        <rFont val="Tahoma"/>
        <family val="2"/>
      </rPr>
      <t>awa artykułów akwarystycznych do szkół z terenu Gminy Radków</t>
    </r>
  </si>
  <si>
    <t>zestaw akwarystyczny</t>
  </si>
  <si>
    <t xml:space="preserve">W zestawie:                                                                                                          - akwarium o pojemności 54 l i grubości szkła 4mm
- nowoczesna pokrywa z tworzywa sztucznego ze zintegrowanym, energooszczędnym oświetleniem ledowym
- wydajny filtr wewnętrzny
- automatyczna, bezobsługowa grzałka.
</t>
  </si>
  <si>
    <t>odczynnik do oznaczania tlenu w akwarium</t>
  </si>
  <si>
    <t>Skład zestawu
- trzy odczynniki - 1 x 10 ml, 2 x 9 ml,
- jedna probówka,
- instrukcja w języku polskim.</t>
  </si>
  <si>
    <t>odczynnik do oznaczania chloru w akwarium</t>
  </si>
  <si>
    <t>Skład zestawu
 -odczynnik,
 -fiolka pomiarowa,
 -skala kolorów,
 -proszek testowy,
 -łyżeczka</t>
  </si>
  <si>
    <t>akwarium</t>
  </si>
  <si>
    <t>W zestawie:                                                                                                         - akwarium o pojemności 45 litrów, szklane, pokrywa z oświetleniem LED , filtr z deszczownicą, grzałka z termostatem           - termometr                                                                                                                - siatka do wyławiania rybek                                                                               - gwarancja 12 miesięcy</t>
  </si>
  <si>
    <t>małe akwarium</t>
  </si>
  <si>
    <t>Wykonane z estetycznego tworzywa sztucznego. Pojemność 2 litry</t>
  </si>
  <si>
    <t>odczynniki do oznaczania tlenu w akwarium</t>
  </si>
  <si>
    <t>tellurium</t>
  </si>
  <si>
    <t>Zestaw poruszany za pomocą systemu przekładni; wykonany z tworzywa sztucznego i metalu. Do modelu dołączone są dodatkowe akcesoria (drugi model Księżyca, drugi model Słońca, zegar słoneczny, postać człowieka)</t>
  </si>
  <si>
    <t>Załącznik nr 1A  do SIWZ Część 7</t>
  </si>
  <si>
    <r>
      <t>Część 7 pn.:</t>
    </r>
    <r>
      <rPr>
        <b/>
        <sz val="10"/>
        <color indexed="8"/>
        <rFont val="Tahoma"/>
        <family val="2"/>
      </rPr>
      <t>Dostawa pomocy edukacyjnych do szkół z terenu Gminy Radków</t>
    </r>
  </si>
  <si>
    <t>samochodzik – zabawka z napędem elektrycznym</t>
  </si>
  <si>
    <t>Samochód z napędem, zasilany bateriami.</t>
  </si>
  <si>
    <t>pompka do balonów</t>
  </si>
  <si>
    <t>Pompka do balonów, dwustronna, wykonana z tworzywa sztucznego</t>
  </si>
  <si>
    <t>Szkoła Podstawowa w Wambierzycach, 
ul. ks. Tadeusza  Michalika 5, 57-411 Wambierzyce</t>
  </si>
  <si>
    <t>Dywan "liczby"</t>
  </si>
  <si>
    <t>Wymiary: 2,75 x 3 m, pole liczbowe 24 x 22 cm</t>
  </si>
  <si>
    <t>Klocki z drewna</t>
  </si>
  <si>
    <t>Klocki drewniane, kolorowe, 100 elementów</t>
  </si>
  <si>
    <t>Klocki drewniane, kolorowe, 54 elementy</t>
  </si>
  <si>
    <t>Szkoła Podstawowa w Wambierzycach, 
ul.ks. Tadeusza Michalika 5, 57-411 Wambierzyce</t>
  </si>
  <si>
    <t>Aktywne kostki</t>
  </si>
  <si>
    <t>W zestawie 152 kostki w różnych kolorach, kształtach i przedziałach liczbowych. Umieszczone w pudełku</t>
  </si>
  <si>
    <t>Magnetyczne cyfry</t>
  </si>
  <si>
    <t>Zestaw 288 cyfr w sześciu różnych kolorach, wyposażone w magnes.</t>
  </si>
  <si>
    <t>Magnetyczny tangram</t>
  </si>
  <si>
    <t>Zestaw: dwustronna tabliczka magnetyczna A4, 48 magnetycznych trójkątów, 12 kart z działaniami w zakresie do 30, 18 kart z działaniami w zakresie do 100, książka z rozwiązaniami</t>
  </si>
  <si>
    <t>Domino liczbowe</t>
  </si>
  <si>
    <t>W zestawie 54 elementy, na każdej karcie z lewej strony cyfry (0-6), z prawej kropki w układzie klasycznego domina . Każda z cyfr i każdy z układów kropek odpowiadających cyfrom ma sobie właściwy kolor. (1 - czerwony, 2 - fioletowy, 3 - niebieski, 4 - zielony, 5 - żółty, 0 -szary).</t>
  </si>
  <si>
    <t>Domino geometryczne</t>
  </si>
  <si>
    <t>W zestawie 28 elementów, umieszczone w pudełku</t>
  </si>
  <si>
    <t>Ułamkowa pizza magnetyczna</t>
  </si>
  <si>
    <t>W zestawie znajduje się 6 różnych pizz: jedna w całości, i pięć podzielonych na różnej wielkości kawałki (2, 3, 4, 6 i 8) - łącznie 24 części. Każda pizza ma nadrukowane zapisy ułamka zwykłego. śr. pizzy 20 cm, wykonane z folii magnetycznej</t>
  </si>
  <si>
    <t>Ułamki w kwadracie</t>
  </si>
  <si>
    <t>Zawiera 7 kwadratów podzielonych na 1/2, 1/3, 1/4, 1/6 w kilku kombinacjach i cały kwadrat. Elementy wykonane z tworzywa, umieszczone w przezroczystym pudełku</t>
  </si>
  <si>
    <t>Ułamki w magnesie</t>
  </si>
  <si>
    <t xml:space="preserve"> Ułamki wykonane są z folii magnetycznej w 9 kolorach. Każda część ułamkowa jest w innym kolorze: 1, 1/2, 1/3, 1/4, 1/5, 1/6, 1/8, 1/10, 1/12</t>
  </si>
  <si>
    <t>Mata z ułamkami</t>
  </si>
  <si>
    <t>Mata z listwami ułamkowymi w 9 kolorach, przedstawiająca części ułamkowe: 1, 1/2, 1/3, 1/4, 1/5, 1/6, 1/8, 1/10 i 1/12., łącznie 9 listw ułamkowych = 51 elementów</t>
  </si>
  <si>
    <t>Kolorowy system dziesiętny</t>
  </si>
  <si>
    <t>Karty do nauki jedności, dziesiątek i setek. wymiary 23,5 x 10 cm</t>
  </si>
  <si>
    <t>Matematyczna przekładanka</t>
  </si>
  <si>
    <t>Pomoc matematyczna do wprowadzenia i utrwalenia jedności, dziesiątek i setek</t>
  </si>
  <si>
    <t>Demonstracyjne monety i
banknoty magnetyczne</t>
  </si>
  <si>
    <t xml:space="preserve"> W zestawie znaki matematyczne: +, -, x, :, =. 81 elementów, średnica monet od 6,4 mm do 9,6 cm</t>
  </si>
  <si>
    <t>Zestaw euro</t>
  </si>
  <si>
    <t>Zestaw 100 monet i 65 banknotów Euro.</t>
  </si>
  <si>
    <t>Zestaw - monety z tworzywa</t>
  </si>
  <si>
    <t>W zestawie 100 monet: 10 monet o nominałach od 2 gr do 5 zł i 20 monet 1 gr</t>
  </si>
  <si>
    <t>Witrażyki</t>
  </si>
  <si>
    <t>1. Witrażyki poziom trudności 1- Opakowanie zawiera:
-ramkę do układania wzorów
-21 elementów drewnianych
-6 kart – wzorów                                                                                                         2. Witrażyki poziom trudności 2- Opakowanie zawiera:
-ramkę do układania wzorów
-21 elementów drewnianych
-6 kart – wzorów</t>
  </si>
  <si>
    <t>Magnetyczne formy</t>
  </si>
  <si>
    <t>Zestaw zawiera 20 kart z propozycjami wzorów i 42 drewniane, kolorowe, geometryczne elementy.</t>
  </si>
  <si>
    <t>Zestawy zawiera 20  kart i  35 drewnianych, kolorowych, geometrycznych elementów.</t>
  </si>
  <si>
    <t>Kwadratowa mozaika</t>
  </si>
  <si>
    <t xml:space="preserve">W zestawie: 350 elementów o wym. 2,3 x 2,3 cm , 1 podkładka plastikowa o dł. boku 37 cm,  12 różnych kolorów </t>
  </si>
  <si>
    <t>Karty pracy</t>
  </si>
  <si>
    <t>Karty pracy do mozaiki-  w zestawie 6 dwustronnych kart z różnymi wzorami</t>
  </si>
  <si>
    <t>Logiczne układanki</t>
  </si>
  <si>
    <t>Zestaw 4 układanek logicznych opartych o system współrzędnych</t>
  </si>
  <si>
    <t>Topologix</t>
  </si>
  <si>
    <t>Zestaw zawiera:
-20 kart
-1 drewnianą planszę
-5 drewnianych żetonów</t>
  </si>
  <si>
    <t>Logiczne puzzle 01</t>
  </si>
  <si>
    <t>Logiczne puzzle Liczby- 16 elementów, wykonane ze sklejki</t>
  </si>
  <si>
    <t>Logiczne puzzle 02</t>
  </si>
  <si>
    <t>Logiczne puzzle Geometryczne kształty- 25 elementów, wykonane ze sklejki</t>
  </si>
  <si>
    <t>Logiczne puzzle 03</t>
  </si>
  <si>
    <t>Logiczne puzzle Rozmiary- 12 elementów, wykonane ze sklejki</t>
  </si>
  <si>
    <t>Logiczne puzzle 04</t>
  </si>
  <si>
    <t>Logiczne puzzle Orientacja przestrzenna- 16 elementów, wykonane ze sklejki</t>
  </si>
  <si>
    <t>Mistrz logiki podstawowy</t>
  </si>
  <si>
    <t>Zawartość:                                                                                                                  -czarne i białe kołki w ilości 70 sztuk
-drewniana listwa z otworami do układania kodu                                     -plansza z drewna bukowego o wym. 37,5 x 15 x 1 cm
-80 szt. dwukolorowych żetonów
-woreczek lniany do przechowywania listwy, żetonów i kołków
-instrukcja</t>
  </si>
  <si>
    <t>Przesuwanka matematyczna</t>
  </si>
  <si>
    <t>Magnetyczne drzewko- kkuleczki przesuwa się za pomocą pałeczki zakończonej magnesem</t>
  </si>
  <si>
    <t>Topologo geo</t>
  </si>
  <si>
    <t xml:space="preserve">Zawartość: 52 klocki w 4 kolorach i różnych kształtach o wym. od 4,5 do 13,5 cm, 30 kart zadań o wym. 15 x 15 cm, 1 podstawka do kart zadań, 2 podstawki do przegrody (pokrywa pudełka)
</t>
  </si>
  <si>
    <t>Figuraki</t>
  </si>
  <si>
    <t xml:space="preserve">W zestawie:                                                                                                               - 4 dwustronne plansze o wym. 16 x 24 cm 
- 72 kolorowe elem. o wym. 3,2 x 4 cm 
- kostka z kolorowymi oczkami 
- kostka z figurami geometrycznymi 
- instrukcja </t>
  </si>
  <si>
    <t>Tangram obrazkowy</t>
  </si>
  <si>
    <t xml:space="preserve">W zestawie:                                                                                                                - 2 zestawy 7 drewnianych klocków w woreczku 
- 15 kart z wzorami 
- instrukcja oraz rozwiązania </t>
  </si>
  <si>
    <t>Figury i kształty</t>
  </si>
  <si>
    <t>Figury i kształty - układanka z kartami zadań</t>
  </si>
  <si>
    <t>Liczydła</t>
  </si>
  <si>
    <t>Liczydło na stojaku, kolorowe koraliki</t>
  </si>
  <si>
    <t>Małe liczydła</t>
  </si>
  <si>
    <t>Kasa edukacyjna</t>
  </si>
  <si>
    <t>W zestawie plansza, 4 pionki, kostka, 30 żetonów, po 25 sztuk banknotów 200, 100, 50, 20, 10 zł, po 4 sztuki monet 5, 2, 1 zł, 50, 20, 10, 5, 2, 1 gr , pojemnik na pieniądze</t>
  </si>
  <si>
    <t>Zegar z dźwiękiem</t>
  </si>
  <si>
    <t>Czasomierz, który wydaje dźwięk ostrzegawczy informujący o zakończeniu zadania. Zasilanie bateryjne</t>
  </si>
  <si>
    <t>Zegar</t>
  </si>
  <si>
    <t>Zegar okrągły z kolorowymi cyframi, zasilanie na baterie</t>
  </si>
  <si>
    <t>Mini zegar</t>
  </si>
  <si>
    <t>Zegar do pracy indywidualnej dziecka, okrągły na stojaku</t>
  </si>
  <si>
    <t>Mata Bee- Bot - kolorowe kształty</t>
  </si>
  <si>
    <t>Mata do zabawy z Pszczółka Bee-Bot, wykonana z PCV, wymiary 60 x 60 cm</t>
  </si>
  <si>
    <t>Pszczółka Bee-Bot</t>
  </si>
  <si>
    <t>Programowany robot podłogowy dla dzieci. Na grzbiecie pszczółki umieszczone są 4 przyciski kierunku ruchu, a także przyciski startu, pauzy i anulowania. W zestawie dołączono kabel USB do ładowania robota.</t>
  </si>
  <si>
    <t>Mata Bee- Bot - Kształty i kolory</t>
  </si>
  <si>
    <t>Mata do zabawy z Pszczółka Bee-Bot, wykonana z PCV, wymiary 75 x 75 cm</t>
  </si>
  <si>
    <t>Mata Bee- Bot - Ulica</t>
  </si>
  <si>
    <t>Mata do zabawy z Pszczółka Bee-Bot, wykonana z PCV, wymiary 120 x 50 cm</t>
  </si>
  <si>
    <t>Drewniane sudoku</t>
  </si>
  <si>
    <t>Drewniana gra planszowa "Sudoku"</t>
  </si>
  <si>
    <t>Cyfrowa oś</t>
  </si>
  <si>
    <t>Oś z zaznaczoną skalą liczbową</t>
  </si>
  <si>
    <t>Puzzle - odejmowanie</t>
  </si>
  <si>
    <t>Puzzle- 24 elementy</t>
  </si>
  <si>
    <t>Puzzle - dodawanie</t>
  </si>
  <si>
    <t>Ułamki magnetyczne</t>
  </si>
  <si>
    <t>W komplecie znajdują się:
Moduł jedności &gt; 1 sztuka 1/2 &gt; 2 szt. 1/3 &gt; 3 szt. 1/4 &gt; 4 szt. 1/5 &gt; 5 szt. 1/6 &gt; 6 szt. 1/8 &gt; 8 szt. 1/10 &gt; 10 szt. 1/12 &gt; 12 szt. Całość umieszczona w sortowniku prostokątnym</t>
  </si>
  <si>
    <t>Zestaw ułamków</t>
  </si>
  <si>
    <t>zestaw składa się z 51 kolorowych części wymiar, plastikowe etuii w komplecie wykonane z PCV</t>
  </si>
  <si>
    <t>Ułamki</t>
  </si>
  <si>
    <t>Książeczka przeznaczona do nauczania zintegrowanego, 32 strony, oprawa miękka. Tematyka: dodawanie i odejmowanie ułamków zwykłych</t>
  </si>
  <si>
    <t>Pierwsze Ułamki - domino</t>
  </si>
  <si>
    <t>24 elementy wykonanae z tworzywa sztucznego</t>
  </si>
  <si>
    <t>Ułamkowy Flip</t>
  </si>
  <si>
    <t>Zawiera  4 moduły łączone, każdy o wymiarach 15 cm</t>
  </si>
  <si>
    <t>Ułamki zwykłe dodawanie</t>
  </si>
  <si>
    <t>Zawiera 24 plastikowe elementy w kolorze różowo- białym o wym. 4 x 8 cm</t>
  </si>
  <si>
    <t>Ułamki zwykłe odejmowanie</t>
  </si>
  <si>
    <t>Zawiera 24 plastikowe elementy w kolorze niebiesko- białym o wym. 4 x 8 cm</t>
  </si>
  <si>
    <t>Plansza dydaktyczna - Ułamki</t>
  </si>
  <si>
    <t xml:space="preserve">Plansza dydaktyczna drukowana na kartonie kredowym, foliowana i wyposażona w listwy metalowe i zawieszkę.
</t>
  </si>
  <si>
    <t>Kształty i cienie w 3D</t>
  </si>
  <si>
    <t>Zawiera:                                                                                                                      - 9 drewnianych kształtów 
- 3 drewniane podstawy 
- 18 obustronnych kartonowych kwadratów 
- instrukcja</t>
  </si>
  <si>
    <t>Figury geometryczne w
przestrzeni</t>
  </si>
  <si>
    <t>Zawiera: 50 fotografii (25 dwustronnych kart), 14 geometrycznych figur przestrzennych (stożek, prostopadłościan, ostrosłup itp.), 15 patyczków o dł. 15 cm, podstawki do prezentacji kar</t>
  </si>
  <si>
    <t>Licze w pamięci 5</t>
  </si>
  <si>
    <t>Serię stanowi zbiór zadań dotyczących 4 podstawowych działań arytmetycznych: dodawanie i odejmowanie w zakresie do 1000. Oprawa miękka, 32 strony</t>
  </si>
  <si>
    <t>Po drodze z tabliczką mnożenia</t>
  </si>
  <si>
    <t>W zestawie  plansza do gry, 4 pionki, kostka, tabliczka mnożenia</t>
  </si>
  <si>
    <t>Piramida matematyczna M2</t>
  </si>
  <si>
    <t>W zestawie znajduje się 36 trójkątów</t>
  </si>
  <si>
    <t>Piramida matematyczna M1</t>
  </si>
  <si>
    <t>W zestawie znajduje się 49 trójkątów</t>
  </si>
  <si>
    <t>Tangarm-układanka, gra logiczna, klocki drewniane - zestaw</t>
  </si>
  <si>
    <t xml:space="preserve">Zawiera: 2 zestawy drewnianych, magnetycznych elementów 
oraz 250 kartoników z wzorami </t>
  </si>
  <si>
    <t>Układ
współrzędnych-magnetyczna-suchościeralna
nakładka na tablicę</t>
  </si>
  <si>
    <t>Układ współrzędnych nakładka tablicowa magnetyczna suchościeralna. Wykonanie: 20 kratek x 20 kratek każda z nich o wymiarze rzeczywistym 4 cm x 4 cm została podzielona cieńszą linią na kratki 2 cm x 2 cm.</t>
  </si>
  <si>
    <t>klepsydra drewniana, 1/2h</t>
  </si>
  <si>
    <t>Wykonana z drewna, odmierza 30 minut</t>
  </si>
  <si>
    <t>domino-skracanie ułamków zwykłych, grawerowane</t>
  </si>
  <si>
    <t>Zestaw zawiera 26 plastikowych płytek domina, na każdym po obu stronach znajdują się wygrawerowane ułamki zwykłe</t>
  </si>
  <si>
    <t>samochodzik zabawka z napędem elektrycznym o zasilaniu bateryjnym</t>
  </si>
  <si>
    <t>oś liczbowa/układ współrzędnych -
magnetyczny zestaw</t>
  </si>
  <si>
    <t>Zestaw zawiera:
- 2 osie liczbowe czarne, każda długości 42 cm (szer. 45 mm)            - 2 osie liczbowe czerwone, każda długości 42 cm (szer. 45 mm) - 2 znaki dodawania (czarny i czerwony)                                                        - 2 znaki odejmowania (czarny i czerwony)                                             - 2 punkty pełne czarne                                                                                       - 2 punkty pełne czerwone                                                                                   - 2 punkty z konturem czarnym                                                                             - 2 punkty z konturem czerwonym                                                                    - 2 zwroty wskaźniki pełne czarne                                                                   - 2 zwroty wskaźniki pełne czerwone                                                                 - 2 zwroty wskaźniki z konturem (czarnym i czerwonym)</t>
  </si>
  <si>
    <t>liczby w kolorach/ułamki z 3 rodzajami jednostek</t>
  </si>
  <si>
    <t>Zestaw zawiera:
 - 60 magnetycznych liczb-ułamków w kolorach tworzących po złożeniu kwadrat o wymiarach 40 x 40 cm; 10 pasków, każdy w innym kolorze, każdy podzielony na inną liczbę części;
 - 48 magnetycznych, nakładanych jednostek w postaci kółeczek z nadrukowanymi ułamkami zwykłymi, dziesiętnymi oraz procentami;
 - potrójna biała linijka magnetyczna z nadrukowanymi po bokach, kodowanymi kolorami, ułamkami i cyfrą 1 oraz kolorowymi paskami poprzecznymi wskazującymi granice danego paska-ułamka.</t>
  </si>
  <si>
    <t>Radosne sześciany - happy Cube xl</t>
  </si>
  <si>
    <t xml:space="preserve">Zestaw 6 większych piankowych kostek (5 x 5 cm) wraz z 32 kartami zadań. Łącznie 60 wyzwań na 4 poziomach trudności </t>
  </si>
  <si>
    <t>sudoku</t>
  </si>
  <si>
    <t>walizka logopedyczna</t>
  </si>
  <si>
    <t>Skład zestawu: wibrator Z-vibe plastykowy, pyszczek, szpatułki do masażu niewibracyjnego (3), szpatułka smakowa,  łopatki: miękka i twarda, gryzak logopedyczny ARK gładki, lustereczko laryngologiczne, szpatułka probe, szpatułka preefer, szpatułka mini, gryzak (2), szpatułka brush, oronavigator, części zamienne z baterią, szpatułki TOOTHETTE, popetka do terapii przy użyciu szpatułek gąbkowych.</t>
  </si>
  <si>
    <t>świat dźwieków + CD</t>
  </si>
  <si>
    <t>Zawiera: płytę CD z nagraniami 60 dźwięków w różnych konfiguracjach (64 min.), 20 dwustronnie foliowanych kart z 60 ilustracjami obiektów generujących nagrane dźwięki, instrukcja dla prowadzącego z zestawieniem kolejności nagrań</t>
  </si>
  <si>
    <t>Rozwijamy mowę i myślenie dziecka
cz.I</t>
  </si>
  <si>
    <t>Dwa zestawy talii kart o tematyce: zabawki, przybory szkolne, jedzenie, ciało, zawody, owoce, warzywa, osoby. Zawiera 2 talie- każda po 13 par obrazków</t>
  </si>
  <si>
    <t>Rozwijamy mowę i myślenie dziecka
cz.II</t>
  </si>
  <si>
    <t>Dwa zestawy talii kart o tematyce: ubranie cz. 1 i cz. 2, pojazdy, dodatki, zwierzęta na wsi, zwierzęta w zoo, zwierzęta w lesie, zwierzęta inne. Zawiera 2 talie- każda po 13 par obrazków</t>
  </si>
  <si>
    <t>zestaw klocków
plastikowych-130elementów</t>
  </si>
  <si>
    <t>logiczne gry planszowe</t>
  </si>
  <si>
    <t>1. Blokus- Zawartość: 84 elementy, plansza do gry, instrukcja       2. Pentago- Zawartość pudełka: 1 plansza z czterema obracalnymi modułami, 18 białych kulek, 18 czarnych kulek           3. Abalone Classic- Zawartość pudełka: plansza do gry, 28 kul (po 14 białych i czarnych), instrukcja.                                                       4. Triominos Classic- Zawartość pudełka: 56 płytek, 4 podstawki, reguły gry                                                                                   5. Pentago Multiplayer- gra logiczna w kartonowym opakowaniu  2 szt.                                                                                            6. Logix- gra logiczna w kartonowym opakowaniu 2 szt.               
    7. Digit- gra logiczna w kartonowym opakowaniu 2 szt.</t>
  </si>
  <si>
    <t>kolorowe kwadraty ułamki</t>
  </si>
  <si>
    <t>magnetyczne pizze ułamki</t>
  </si>
  <si>
    <t>kolorowe koła ułamki</t>
  </si>
  <si>
    <t>Zestaw zawiera 10 sztuk kolorowych kół, które podzielone obrazują całość (niepodzielone koło) oraz ułamki: 1/2, 1/3, 1/4, 1/5, 1/6, 1/8, 1/10, 1/20. Wszystkie koła wykonane są z 2-mm plastiku i mają średnicę 10 cm</t>
  </si>
  <si>
    <t>zestaw matematycznych gier dydaktycznych i logicznych</t>
  </si>
  <si>
    <t>1. Blokus- Zawartość: 84 elementy, plansza do gry, instrukcja       2. Pentago- Zawartość pudełka: 1 plansza z czterema obracalnymi modułami, 18 białych kulek, 18 czarnych kulek           3. Abalone Classic- Zawartość pudełka: plansza do gry, 28 kul (po 14 białych i czarnych), instrukcja.                                                       4. Triominos Classic- Zawartość pudełka: 56 płytek, 4 podstawki, reguły gry                                                                                   5. Pentago Multiplayer- gra logiczna w kartonowym opakowaniu  2 szt.                                                                                            6. Logix- gra logiczna w kartonowym opakowaniu 2 szt.                  
 7. Digit- gra logiczna w kartonowym opakowaniu 2 szt.</t>
  </si>
  <si>
    <t>Magia matematyki zestaw
sztuczek i zagadek matematycznych</t>
  </si>
  <si>
    <t>Zawartość:
1 kalkulator,
2 kostki,
1 zestaw magicznych kart do czytania w myślach,
1 ekstra-magiczny kwadrat,
1 zestaw kart numerycznych,
40 uzupełniających kart matematycznych i logicznych,
szablony magicznej układanki,
papier „ucieczki”,
szczegółowe instrukcje do opanowania ponad 15 sztuczek.</t>
  </si>
  <si>
    <t>Multimedialny laptop z
oprogramowaniem. Logopedyczne zabawy</t>
  </si>
  <si>
    <t>W zestawie:                                                                                                                  1. Laptop: Procesor: 2 rdzenie, 1.50 GHz, 2 MB cache
Pamięć RAM: 4 GB
Dysk twardy: 500 GB
Wbudowany napęd optyczny: Nagrywarka DVD+/-RW DualLayer
Typ ekranu: Błyszczący, LED
Przekątna ekranu: 15,6"
Rozdzielczość: 1366 x 768 (HD)
Karta graficzna: Intel HD Graphics
Dźwięk: Wbudowane głośniki stereo, Wbudowany mikrofon
Zintegrowana karta dźwiękowa zgodna z Intel High Definition Audio
Kamera internetowa: Tak
Łączność: Wi-Fi 802.11 b/g/n, LAN 10/100 Mbps                                             Rodzaje wejść/wyjść: HDMI - 1 szt., RJ-45 (LAN) - 1 szt., USB 2.0 - 1 szt., USB 3.0 - 1 szt., Wyjście słuchawkowe/wejście mikrofonowe - 1 szt., Czytnik kart pamięci - 1 szt.
System operacyjny: Microsoft Windows 8.1 PL (wersja 64-bitowa)                                                                                                                       2. Oprogramowanie: Logopedyczne Zabawy - pakiet 7 części</t>
  </si>
  <si>
    <t>Lustro logopedyczne KOMILOGO</t>
  </si>
  <si>
    <t>Lustro wykonane z pleksi ze specjalnie zaokrąglonymi rogami. Możliwość przenoszenia i ustawienie lustra w dwóch pozycjach.</t>
  </si>
  <si>
    <t>Walizka logopedyczna</t>
  </si>
  <si>
    <t>Pakiet gier domino „ Znamy sylaby” 10</t>
  </si>
  <si>
    <t>W skład pakietu wchodzi 5 gier czyli łącznie 10 części:
Gra domino "Znam sylaby" Cz. 1 i 2 - zestaw Mama
Gra domino "Znam sylaby" Cz. 3 i 4 - zestaw Tata   
Gra domino "Znam sylaby" Cz. 5 i 6 - zestaw Pompon 
Gra domino "Znam sylaby" Cz. 7 i 8 - zestaw Misia 
Gra domino "Znam sylaby" Cz. 9 i 10 - zestaw Kaju</t>
  </si>
  <si>
    <t>Załącznik nr 1A  do SIWZ Część 8</t>
  </si>
  <si>
    <r>
      <t>Część 8 pn.: D</t>
    </r>
    <r>
      <rPr>
        <b/>
        <sz val="10"/>
        <color indexed="8"/>
        <rFont val="Tahoma"/>
        <family val="2"/>
      </rPr>
      <t>ostawa artykułów biurowych do szkół z terenu Gminy Radków</t>
    </r>
  </si>
  <si>
    <t>sztywna podkładka z klipsem</t>
  </si>
  <si>
    <t>Folia PVC kolorowa,
Środek usztywniony tekturą,
Sprężysty mechanizm zaciskowy służący do utrzymania kartek papieru,
Podłużna kieszeń na wewnętrznej stronie okładki,
Format A4</t>
  </si>
  <si>
    <t>Plastelina</t>
  </si>
  <si>
    <t>Plastelina okrągła, zestaw 12 kolorów, opakowanie kartonowe</t>
  </si>
  <si>
    <t>Gumka</t>
  </si>
  <si>
    <t>Duża, syntetyczna gumka "chlebowa" do mazania</t>
  </si>
  <si>
    <t>Pinezki kolorowe, galwanizowane, pokryte lakierem</t>
  </si>
  <si>
    <t>Pinezki kolorowe, galwanizowane, pokryte lakierem- w opakowaniu 50 sztuk</t>
  </si>
  <si>
    <t>Szpilki z kolorowym łebkiem, galwanizowane, pokryte lakierem</t>
  </si>
  <si>
    <t>Szpilki z kolorowym łebkiem, galwanizowane, pokryte lakierem- w opakowaniu 50 sztuk</t>
  </si>
  <si>
    <t>Kalka</t>
  </si>
  <si>
    <t>Format A4, w opakowaniu 10 sztuk</t>
  </si>
  <si>
    <t>Spinacze biurowe, spinacze klipsy</t>
  </si>
  <si>
    <t>1. Spinacze biurowe, niklowane, w opakowaniu 100 sztuk.                  2. Klipy biurowe 15 mm, w opakowaniu 12 sztuk</t>
  </si>
  <si>
    <t>Magnesy do tablicy</t>
  </si>
  <si>
    <t>Magnesy do tablicy magnetycznej 20mm, w opakowaniu 60 sztuk</t>
  </si>
  <si>
    <t>Balony</t>
  </si>
  <si>
    <t>Balony, w opaowaniu 100 sztuk</t>
  </si>
  <si>
    <t>Przybory geometryczne (zestaw linijka, kontomierz, ekierka)</t>
  </si>
  <si>
    <t xml:space="preserve">Zestaw geometryczny: linijka 20 cm, ekierka 45°-21cm, ekierka 60° -21cm, kątomierz 180°-10 cm. </t>
  </si>
  <si>
    <t>Cyrkiel</t>
  </si>
  <si>
    <t>Metalowy cyrkiel na grafit, dodatkowo pojemnik z grafitami</t>
  </si>
  <si>
    <t>Brystol A1</t>
  </si>
  <si>
    <t>Brystol w formacie A1</t>
  </si>
  <si>
    <t>balony, zestaw 100szt</t>
  </si>
  <si>
    <t>balony, zestaw 100szt, mix kolorów</t>
  </si>
  <si>
    <t>Magnesy do tablicy – 60szt</t>
  </si>
  <si>
    <t>Spinacze biurowe, spinacze klipsy
-100szt</t>
  </si>
  <si>
    <t xml:space="preserve">Spinacze biurowe, niklowane, w opakowaniu 100 sztuk.                 </t>
  </si>
  <si>
    <t>Pinezki kolorowe, galwanizowane ,
pokryte lakierem-50szt</t>
  </si>
  <si>
    <t>taśma dwustronna</t>
  </si>
  <si>
    <t>taśma dwustronna samoprzylepna, 1 metr</t>
  </si>
  <si>
    <t>Balony 100szt</t>
  </si>
  <si>
    <t>Załącznik nr 1A  do SIWZ Część 9</t>
  </si>
  <si>
    <r>
      <t>Część 9 pn.: Dostawa wy</t>
    </r>
    <r>
      <rPr>
        <b/>
        <sz val="10"/>
        <color indexed="8"/>
        <rFont val="Tahoma"/>
        <family val="2"/>
      </rPr>
      <t>posażenia pracowni do szkół z terenu Gminy Radków</t>
    </r>
  </si>
  <si>
    <t>wiadro</t>
  </si>
  <si>
    <t>Wiadro plastikowe okrągłe, pojemność 10 litrów</t>
  </si>
  <si>
    <t>zraszacz</t>
  </si>
  <si>
    <t>Wykonany z wysokiej jakości tworzywa sztucznego, posiada nakrętkę regulującą strumień wody. Pojemność 1 litr</t>
  </si>
  <si>
    <t>Donica</t>
  </si>
  <si>
    <t>Wykonana z tworzywa sztucznego, różne pojemności</t>
  </si>
  <si>
    <t>Miska</t>
  </si>
  <si>
    <t>Miska plastikowa okrągła, różne pojemności</t>
  </si>
  <si>
    <t>Kuweta</t>
  </si>
  <si>
    <t>Kuweta plastikowa kwadratowa, pojemność 15 litrów</t>
  </si>
  <si>
    <t>Słoik 1,5 l</t>
  </si>
  <si>
    <t>Słoik szklany 1,5 litra z zakrętką</t>
  </si>
  <si>
    <t>Słoik 10 l</t>
  </si>
  <si>
    <t>Słoik szklany 10 litrów z zakrętką</t>
  </si>
  <si>
    <t>Pojemniki plastikowe z przykrywką 30l</t>
  </si>
  <si>
    <t>Pojemniki o pojemności 30 litrów wykonane z plastiku, zamykane przykrywką</t>
  </si>
  <si>
    <t>Pojemniki plastikowe z pokrywką 15l</t>
  </si>
  <si>
    <t>Pojemniki o pojemności 15 litrów wykonane z plastiku, zamykane przykrywką</t>
  </si>
  <si>
    <t>Pojemnik plastikowy</t>
  </si>
  <si>
    <t>Pojemnik plastikowy prostokątny</t>
  </si>
  <si>
    <t>Butelki plastikowe</t>
  </si>
  <si>
    <t>Butelki plastikowe, różne pojemności</t>
  </si>
  <si>
    <t>Załącznik nr 1A  do SIWZ Część 10</t>
  </si>
  <si>
    <r>
      <t>Część 10 pn.:</t>
    </r>
    <r>
      <rPr>
        <sz val="11"/>
        <color indexed="8"/>
        <rFont val="Calibri"/>
        <family val="2"/>
      </rPr>
      <t xml:space="preserve"> </t>
    </r>
    <r>
      <rPr>
        <b/>
        <sz val="10"/>
        <color indexed="8"/>
        <rFont val="Tahoma"/>
        <family val="2"/>
      </rPr>
      <t>Dostawa   podręczników, wydawnictw i programów wspomagających do szkół z terenu Gminy Radków</t>
    </r>
  </si>
  <si>
    <t>Przewodnik - las</t>
  </si>
  <si>
    <t xml:space="preserve"> Przewodnik zawiera opisy min. 450
gatunków roślin, grzybów, zwierząt oraz ich zdjęcia, oprawa: kartonowa z obwolutą PCV</t>
  </si>
  <si>
    <t>Przewodnik do rozpoznawania drzew</t>
  </si>
  <si>
    <t>Przewodniki w formie książki o tematyce przyrodniczej (rozpoznawanie drzew). Zawiera opis drzew wraz z ilustracjami</t>
  </si>
  <si>
    <t>Przewodnik rośliny i zwierzęta</t>
  </si>
  <si>
    <t>Przewodniki w formie książki o tematyce przyrodniczej ( rośliny i zwierzęta). Zawiera opis wraz z ilustracjami</t>
  </si>
  <si>
    <t>Atlas pogoda i klimat</t>
  </si>
  <si>
    <t>Atlas zawierający tematyką pogody i klimaty. Okładka twarda, wersja polska</t>
  </si>
  <si>
    <t>Atlas ptaków w Polsce</t>
  </si>
  <si>
    <t>Atlas zawierający opis oraz fotografie 250 gatunków owadów. Okładka twarda, wersja polska</t>
  </si>
  <si>
    <t>Atlas owadów</t>
  </si>
  <si>
    <t>Atlas zawierający opis oraz fotografie 451 gatunków ptaków. Okładka twarda, wersja polska</t>
  </si>
  <si>
    <t>Atlas grzybów</t>
  </si>
  <si>
    <t>Atlas zawierający opis oraz fotografie grzybów. Okładka twarda, wersja polska</t>
  </si>
  <si>
    <t>Atlas minerałów, kamieni
szlachetnych i skał</t>
  </si>
  <si>
    <t>Atlas zawierający opis minerałów, kamieni szlachetnych i skał. Okładka kartonowa, wersja polska</t>
  </si>
  <si>
    <t>Atlas zwierząt chronionych w Polsce</t>
  </si>
  <si>
    <t>Atlas zawierający opis oraz fotografie zwierząt chronionych w Polsce. Okładka twarda, wersja polska</t>
  </si>
  <si>
    <t>Atlas roślin chronionych w Polsce</t>
  </si>
  <si>
    <t>Atlas zawierający opis oraz fotografie roślin chronionych w Polsce. Okładka twarda, wersja polska</t>
  </si>
  <si>
    <t>Atlas geograficzny</t>
  </si>
  <si>
    <t>Atlas geograficzny w formacie A4 zawierający  czytelne mapy, oprawa miękka.</t>
  </si>
  <si>
    <t>Mały atlas anatomiczny</t>
  </si>
  <si>
    <t>Atlas przedstawiający anatomię człowieka, okładka miękka</t>
  </si>
  <si>
    <t>Przewodnik do rozpoznawania
gwiazd</t>
  </si>
  <si>
    <t>Przewodnik zawiera opisy (min. 50), rysunki lub zdjęcia gwiazdozbiorów, gwiazd, galaktyk, planet układu słonecznego i ich księżyców oraz informacje o meteorytach i rojach meteorytów, oprawa kartonowa</t>
  </si>
  <si>
    <t>Przewodnik do rozpoznawania
drzew</t>
  </si>
  <si>
    <t xml:space="preserve"> Książka zawiera szczegółowe informacje i zdjęcia min. 300 gatunków drzew i ponad 50 gatunków krzewów rosnących w Polsce i w Europie Środkowej, zarówno rodzimych jak i przywiezionych w nasze strony z obcych kontynentów. Oprawa kartonowa z obwolutą PCV</t>
  </si>
  <si>
    <t>Przewodnik do rozpoznawania
ptaków</t>
  </si>
  <si>
    <t xml:space="preserve"> Przewodnik zawiera opisy, rysunki lub zdjęcia (min. 50) często spotykanych gatunków ptaków w Polsce, oprawa miękka</t>
  </si>
  <si>
    <t>Przewodnik do rozpoznawania
zwierząt</t>
  </si>
  <si>
    <t xml:space="preserve"> Przewodnik zawiera opisy, rysunki, zdjęcia (min. 50) do rozpoznawania zwierząt  często spotykanych gatunków zwierząt w Polsce, oprawa miękka</t>
  </si>
  <si>
    <t>Przewodnik do rozpoznawania
motyli</t>
  </si>
  <si>
    <t xml:space="preserve"> Przewodnik zawiera opisy, rysunki lub zdjęcia (min. 50) często spotykanych gatunków motyli w Polsce. W książce motyle pogrupowano według barwy wierzchu ich skrzydeł, oprawa kartonowa z obwolutą PCV</t>
  </si>
  <si>
    <t>Przewodnik do rozpoznawania
owadów</t>
  </si>
  <si>
    <t>Przewodnik zawiera opisy, rysunki lub zdjęcia (min. 50) często spotykanych gatunków owadów w Polsce, oprawa kartonowa z obwolutą PCV</t>
  </si>
  <si>
    <t>Przewodnik do rozpoznawania
grzybów</t>
  </si>
  <si>
    <t xml:space="preserve"> Przewodnik zawiera opisy, rysunki lub zdjęcia (min. 50 ) często spotykanych gatunków grzybów w Polsce, oprawa miękka</t>
  </si>
  <si>
    <t>atlas</t>
  </si>
  <si>
    <t>1. Geograficzny atlas świata (okładka twarda)- 4 szt,                         2. Atlas geograficzny Polska, kontynenty, świat- 4 szt.</t>
  </si>
  <si>
    <t>mapy turystyczne różnych regionów Polski i Europy</t>
  </si>
  <si>
    <t>1. Karkonosze polskie i czeskie. Mapa turystyczna- mapa składana, okładka miękka                                                                              2. Zakopane i Tatry. Przewodnik (okładka miękka)   1:25000       
 3. Góry Stołowe. Mapa turystyczna 1:35 000 (okładka miękka)    
  4. Góry Sowie. Góry Bardzkie. Góry Złote. Kotlina Kłodzka. Ślęża. Od Wałbrzycha po Stronie Śląskie. Kompleks Riese 1: 25 000. Mapa turystyczna 1: 50 000 (okładka miękka)</t>
  </si>
  <si>
    <t>dane statystyczne w formie publikacji
(np. roczniki statystyczne)</t>
  </si>
  <si>
    <t>Tablice geograficzne (okładka miękka)</t>
  </si>
  <si>
    <t>publikacje albumowe i inne materiały w
wersji elektronicznej (dot. Środowiska geograficznego Wszechświata)</t>
  </si>
  <si>
    <t>1. Discovery - Jak działa wszechświat? Sezon 4- nośnik DVD          2. Planeta Ziemia. Odcinki 10-12 (DVD)                                                  3. Planeta Ziemia. Odcinki 7-9 (DVD)                                                        4. Najpiękniejsze miejsca świata (DVD)                                                5. Parki narodowe. Polska (ebook)                                                            6. Skarby UNESCO (ebook)                                                                           7.Ziemia: Potęga planety (DVD)                                                                  8. Polska. 1001 najpiękniejszych zakątków (ebook)                          
 9. Polskie zamki i pałace (ebook)</t>
  </si>
  <si>
    <t>Już umiem. Matematyka szkoła podstawowa kl. 4-6</t>
  </si>
  <si>
    <t>Program zawiera:                                                                                                      - 70 interaktywnych ćwiczeń, gier i zabaw
- 150 kart pracy (drukowanych z programu)
- 30 różnych kart z siatkami wielościanów foremnych: czworościan, sześcian, ośmiościan, dwunastościan i dwudziestościan</t>
  </si>
  <si>
    <t>Lekcjoteka. Matematyka</t>
  </si>
  <si>
    <t>Zawiera:                                                                                                                          -36 zagadnień wraz z dołączonymi scenariuszami lekcji w formie drukowanej i elektronicznej (pliki PDF)
-115 animacji, symulacji i ilustracji
- Prawie 70 interaktywnych ćwiczeń, prezentacji, gier i filmów
-Filmy instruktażowe (obsługa tablicy interaktywnej, praca z programem i inne)
-Pomysły na lekcję w formie drukowanej (książeczka zawierająca opisy zasobów i propozycje ich wykorzystania) oraz w formacie PDF – umieszczone w aplikacji</t>
  </si>
  <si>
    <t>przewodnik - las</t>
  </si>
  <si>
    <t>przewodnik rośliny i zwierząt</t>
  </si>
  <si>
    <t>edu Sensus Wspomaganie rozwoju - pakiet profesjonalny</t>
  </si>
  <si>
    <t>Wersja językowa: polska
Ilość stanowisk: 1
Typ licencji: komercyjna
Ważność licencji: wieczysta
Nośnik: pendrive</t>
  </si>
  <si>
    <t>Logorytmika</t>
  </si>
  <si>
    <t xml:space="preserve">Program umożliwia rozwój percepcji i pamięci słuchowej oraz koordynacji słuchowo-ruchowej. Zawiera ponad 100 ćwiczeń ruchowych, słuchowych, a także słowno-muzycznych bazujących na ciekawych wierszach i piosenkach
</t>
  </si>
  <si>
    <t>eduSensus Logopedia - pakiet rozszerzony</t>
  </si>
  <si>
    <t>typ licencji: komercyjna
wersja produktu: BOX
liczba użytkowników: 1
platforma: PC
nośnik: CD, DVD</t>
  </si>
  <si>
    <t>Przewodnik do rozpoznawania ptaków</t>
  </si>
  <si>
    <t>Przewodnik do rozpoznawania zwierząt</t>
  </si>
  <si>
    <t xml:space="preserve"> Przewodnik zawiera opisy, rysunki, zdjęcia (min. 50) do rozpoznawania często spotykanych gatunków zwierząt w Polsce, oprawa miękka</t>
  </si>
  <si>
    <t>Przewodnik do rozpoznawania owadów</t>
  </si>
  <si>
    <t xml:space="preserve"> Przewodnik zawiera opisy, rysunki, zdjęcia (min. 50) do rozpoznawania owadów, oprawa miękka</t>
  </si>
  <si>
    <t>Atlas przyrodniczy</t>
  </si>
  <si>
    <t>Atlas przyrodniczy w formacie A4 zawierający fotografie, przejrzyste schematy, oprawa miękka.</t>
  </si>
  <si>
    <t>Eurotest5 –
Matematyka-Gimnazjum</t>
  </si>
  <si>
    <t>Program układa i drukuje gotowe arkusze testów z dowolnych zadań wybranych przez  nauczyciela.  Program obejmuje pełen  zakres wiadomości dla klas 1-3 gimnazjum</t>
  </si>
  <si>
    <t>Didakta Matematyka 2 – Algebra GM</t>
  </si>
  <si>
    <t>multimedialny program edukacyjny zawiera przykłady i zadania pozwalające na samodzielne ćwiczenie i sprawdzenie umiejętności matematycznych z algebry dla klas 1-3 na poziomie gimnazjum. Instalacja sieciowa</t>
  </si>
  <si>
    <t>Didakta Geometria 1 – zadania konstrukcyjne GM</t>
  </si>
  <si>
    <t>program edukacyjny zawiera zadania konstrukcyjne pozwalające na samodzielne ćwiczenie i sprawdzenie wiadomości w zakresie konstrukcji podstawowych figur geometrycznych. Jest przeznaczony dla dzieci z klas 1-3 na poziomie gimnazjum.  Instalacja sieciowa</t>
  </si>
  <si>
    <t>Matematyka plansze interaktywne
2.0 Gimnazjum</t>
  </si>
  <si>
    <t>typ licencji komercyjna
wersja produktu: BOX
liczba użytkowników: 1
platforma: PC
nośnik: CD
wymagania sprzętowe: Windows XP/Vista/7
wersja językowa: polska</t>
  </si>
  <si>
    <t>Całościowe badanie logopedyczne z
materiałem obrazkowym</t>
  </si>
  <si>
    <t>Publikacja z  63 kartami z ilustracjami</t>
  </si>
  <si>
    <t>Logopedyczne zabawy – zestaw
rozszerzony pakiet</t>
  </si>
  <si>
    <t>W pakiecie:
7 programów do terapii logopedycznej - zintegrowane wszystkie części,
książki i zeszyty ćwiczeń
lustro logopedyczne,
dyplomy, plany lekcji,
fiszki logopedyczne,
kolorowanka logopedyczna,
teczka.</t>
  </si>
  <si>
    <t>Logopedyczne Zabawy – zestaw PLUS
program komputerowy</t>
  </si>
  <si>
    <t>W pakiecie:
7 programów do terapii logopedycznej - zintegrowane wszystkie części,
lustro logopedyczne,
dyplomy, plany lekcji,
fiszki logopedyczne,
kolorowanka logopedyczna,
teczka.</t>
  </si>
  <si>
    <t>Logopedyczne Zabawy – zestaw programów pakiet</t>
  </si>
  <si>
    <t>Zawartość pakietu:
- Program Logopedyczne Zabawy. Część I - SZ, Ż, CZ, DŻ 
- Program Logopedyczne Zabawy. Część II - S, Z, C, DZ 
- Program Logopedyczne zabawy. Część III – Ś, Ź, Ć, DŹ 
- Program Logopedyczne Zabawy. Część IV - J, L, R 
- Program Logopedyczne Zabawy. Część V - MOWA BEZDŹWIĘCZNA
- Program Logopedyczne zabawy. Część VI – RÓŻNICOWANIE SZEREGÓW 
- Program Logopedyczne zabawy. Część VII – SŁUCH FONEMOWY</t>
  </si>
  <si>
    <t>Multimedialny pakiet logopedyczny
składajacy się z cz.1, cz.2, cz.3, cz.4</t>
  </si>
  <si>
    <t xml:space="preserve">1. Multimedialny Pakiet Logopedyczny. Część I - sz, ż, cz, dż. W zestawie program na płycie CD, książka, zeszyt ćwiczeń                                                         2. Multimedialny Pakiet Logopedyczny. Część II-  W zestawie program na płycie CD, książka, zeszyt ćwiczeń                                       3. Multimedialny pakiet logopedyczny - część III (ś, ź, dź, ć)- W zestawie program na płycie CD, książka, zeszyt ćwiczeń                      4. Multimedialny pakiet logopedyczny. Część IV - j, l, r- W zestawie program na płycie CD, książka, zeszyt ćwiczeń          </t>
  </si>
  <si>
    <t>Powtarzam rozumiem nazywam 1,2,3</t>
  </si>
  <si>
    <t>1. Powtarzam Rozumiem Nazywam - Zestaw 1. Format:Teczka A4 + 64 karty + 20-stronicowa książeczka z opisem założeń metody i przebiegu ćwiczeń.                                                                      2. Powtarzam Rozumiem Nazywam - Zestaw 2. Format: Teczka A4 + 43 karty + 20-stronicowa książeczka z opisem założeń metody i przebiegu ćwiczeń                                                                                      Powtarzam Rozumiem Nazywam - Zestaw 3. Format: Teczka A4 + 56 kart + 20-stronicowa książeczka z opisem założeń metody i przebiegu ćwiczeń.</t>
  </si>
  <si>
    <t>100-wyrazowy Test Artykulacji</t>
  </si>
  <si>
    <t xml:space="preserve"> składa się z 4 części:
MATERIAŁ OBRAZKOWY – zawiera 81 kolorowych ilustracji drukowanych na kartonie formatu A5 dwustronnie laminowanym;
PODRĘCZNIK – poręczna instrukcja przeprowadzenia testu wraz z analizą uzyskanych wyników;
ZAŁOŻENIA TEORETYCZNE – zawiera podstawy teoretyczne niezbędne do prawidłowego przeprowadzenia testu oraz procedury standaryzacji. Dodatkowo w opracowaniu umieszczone zostały przykłady wypełnienia kart badań;
KARTY BADANIA MOWY – poręczne formularze do wprowadzania wyników badania:
- karta badania mowy – ocena jakościowa (wersja IPA);
- karta badania mowy – ocena ilościowa (wersja IPA);
- karta badania mowy – ocena ilościowa (wersja slawistyczna).</t>
  </si>
  <si>
    <t>Logopedyczne Zabawy Część I – SZ,
Z, CZ, DŻ.;Część II – S, Z, C, DZ; Część III – Ś, Ź,
Ć, DŹ., Część IV – J, L, R, Część V– mowa.
Program komputerowy</t>
  </si>
  <si>
    <t>Typ: Program komputerowy
Licencja: 1-stanowiskowa                                                                                           Pakiet zawiera 5 części:                                                                                              1. Logopedyczne Zabawy Część I – SZ,
Z, CZ, DŻ.                                                                                                                     2. Część II – S, Z, C, DZ .                                                                                         3. Część III – Ś, Ź,Ć, DŹ.,                                                                                           4. Część IV – J, L, R,                                                                                                 5. Część V– mowa.</t>
  </si>
  <si>
    <t>Eduterapeutica Logopedia wersja podstawowa</t>
  </si>
  <si>
    <t>Terapia skupia się na leczeniu zaburzeń mowy, słuchu, związanych ze złą artykulacją i rozróżnianiu głosek kategorii:
szeregu szumiącego
szeregu syczącego
szeregu ciszącego
typu „r".                                                                                                                              Zawiera ok. 400 ćwiczeń</t>
  </si>
  <si>
    <t>Edusensus Logorytmika</t>
  </si>
  <si>
    <t xml:space="preserve">Główne cechy programu: 
Program Logorytmika umożliwia: 
• pracę indywidualną i grupową 
• tworzenie autorskich programów lekcyjnych za pomocą funkcji Kreator Zajęć 
• rozwój percepcji i pamięci słuchowej oraz koordynacji słuchowo-ruchowej 
• urozmaicenie terapii dzięki zastosowaniu ponad 100 ćwiczeń ruchowych, słuchowych, a także słowno-muzycznych opartych na atrakcyjnych wierszach i piosenkach 
• wzbogacenie procesu nauki dzięki zastosowaniu zestawu programów narzędziowych: Wirtualna klawiatura, Kompozytor melodii, gama C-dur, Wartości rytmiczne oraz Słowniczek terminów muzycznych 
• motywację dzieci dzięki dźwiękowym i graficznym wzmocnieniom pozytywnym </t>
  </si>
  <si>
    <t>EduSensus Mówiące obrazki</t>
  </si>
  <si>
    <t>typ licencji: komercyjna
wersja produktu: BOX
liczba użytkowników: 1
platforma: PC
wymagania sprzętowe: Windows 7/8/8.1/10
wersja językowa: polska
dodatkowe informacje: Wersja 2.0</t>
  </si>
  <si>
    <t>EduSensus Obrazkowy słownik
tematyczny</t>
  </si>
  <si>
    <t xml:space="preserve">Obrazkowy słownik tematyczny umożliwia: 
• tworzenie autorskich programów lekcyjnych, za pomocą funkcji Kreator Zajęć 
• swobodny wybór zasobów dzięki tematycznemu podziałowi słownictwa 
• pracę indywidualną i grupową 
• stopniowanie trudności ćwiczeń 
• motywację ucznia dzięki systemowi wzmocnień pozytywnych opartych o obraz i dźwięk 
• pracę z programem dzieciom z obniżoną percepcją, dzięki zastosowaniu szeregu udogodnień </t>
  </si>
  <si>
    <t>eduSensus Sfonem</t>
  </si>
  <si>
    <t>Program ten umożliwia: 
• diagnozę zaburzeń słuchu fonemowego 
• kształtowanie słuchu fonemowego dzięki bogatemu pakietowi ćwiczeń 
• indywidualizację terapii 
• naukę i terapię poprzez zabawę</t>
  </si>
  <si>
    <t>Kwestionariusz diagnostyczny
zaburzeń</t>
  </si>
  <si>
    <t>składa się z dwóch części: Arkusza diagnostycznego i Materiałów do badania</t>
  </si>
  <si>
    <t>Myślę, mówię, opowiadam –
materiały do ćwiczeń dla osób z afazją</t>
  </si>
  <si>
    <t>zbiór ponad 300 kolorowych obrazków przedstawiających podstawowe przedmioty, miejsca, osoby, zwierzęta, cechy, czynności, relacje przestrzenne, przyczynowo-skutkowe czy historyjki obrazkowe. Do ilustracji opracowano zestaw 23 scenariuszy z ćwiczeniami</t>
  </si>
  <si>
    <t>Nie seplenię – program terapii sygmatyzmu</t>
  </si>
  <si>
    <t>Format A4, oprawa miękka</t>
  </si>
  <si>
    <t>Patologia mowy</t>
  </si>
  <si>
    <t>Książka w miękkiej oprawie</t>
  </si>
  <si>
    <t>Podręczny leksykon logopedyczny</t>
  </si>
  <si>
    <t>Książka w miękkiej oprawie, format A5</t>
  </si>
  <si>
    <t>Wczesna interwencja logopedyczna</t>
  </si>
  <si>
    <t>Format B5, oprawa twarda</t>
  </si>
  <si>
    <t>wczesna interwencja w logopedii</t>
  </si>
  <si>
    <t>Chcę mówić – pomoce do rehabilitacji afazji</t>
  </si>
  <si>
    <t>Książka w twardej oprawie</t>
  </si>
  <si>
    <t>Multimedialna rehabilitacja Afazji.
Program komputerowy</t>
  </si>
  <si>
    <t>Program składa się z dwóch powiązanych ze sobą części. Pierwsza część to OKNO USTAWIEŃ, w skład którego wchodzą:
baza danych pacjentów, statystyka wynikająca z rozwiązywania zadań przez pacjentów, 11 zakładek z ćwiczeniami dla pacjentów (Wybieranie nazwy, Układanie nazwy, Wpisywanie nazwy, Zadania opisowe, Przysłowia – wpisywanie, Przysłowia – wybieranie, Dopasowywanie czynności, Zautomatyzowane ciągi słowne, Powtarzanie przysłów,Powtarzanie nazw obrazków, Powtarzanie nazw czynności).</t>
  </si>
  <si>
    <t>Załącznik nr 1A  do SIWZ Część 11</t>
  </si>
  <si>
    <t>Część 11 pn.:Dostawa artykułów gimnastycznych do szkół z terenu Gminy Radków</t>
  </si>
  <si>
    <t>Helikopter</t>
  </si>
  <si>
    <t>Parametry techniczne:
-długość linek  - 140 cm
-zakres regulacji - ok 60 cm
-waga - 2,5 kg
-max. obciążenie - 75 kg</t>
  </si>
  <si>
    <t>Platforma podwieszana</t>
  </si>
  <si>
    <t>Platforma podwieszana na wałkach. Wymiary siedziska: długość 110 cm, szerokość 50 cm</t>
  </si>
  <si>
    <t>Grzybek</t>
  </si>
  <si>
    <t>Wymiary:
średnica siedziska 60 cm
waga około 6,5 kg</t>
  </si>
  <si>
    <t>konik+2przedłużki 50cm</t>
  </si>
  <si>
    <t>Wymiary konika:
długość 150 cm, szerokość 20 cm
Waga konika około 9,5 kg
Waga podwieszki dołączonej do konika około 2,5 kg</t>
  </si>
  <si>
    <t>wiszące obręcze</t>
  </si>
  <si>
    <t>Pozwalają na stosowanie ćwiczeń wymuszających pozycje zgięciowe. Ćwiczenia z użyciem obręczy w sposób szczególny stymulują układ proprioceptyczny. Dwie drewniane obręcze przymocowane za pomocą liny do sufitu</t>
  </si>
  <si>
    <t>trapez</t>
  </si>
  <si>
    <t>Drewniany trapez przypomocowany za pomocą lin do sufitu</t>
  </si>
  <si>
    <t>Parówka</t>
  </si>
  <si>
    <t>Wymiary:
długość bez liny 150 cm, średnica 65 cm</t>
  </si>
  <si>
    <t>Kołyska duża</t>
  </si>
  <si>
    <t>Wymiary:
długość 110 cm, szerokość 55 cm</t>
  </si>
  <si>
    <t>deska rotacyjna</t>
  </si>
  <si>
    <t>Deski rotacyjne szczególnie stosowane do badania przedsionkowego oczopląsu porotacyjnego, również do terapii stymulującej układ przedsionkowy przy podwrażliwości przedsionkowej</t>
  </si>
</sst>
</file>

<file path=xl/styles.xml><?xml version="1.0" encoding="utf-8"?>
<styleSheet xmlns="http://schemas.openxmlformats.org/spreadsheetml/2006/main">
  <numFmts count="1">
    <numFmt numFmtId="164" formatCode="GENERAL"/>
  </numFmts>
  <fonts count="13">
    <font>
      <sz val="11"/>
      <color indexed="8"/>
      <name val="Calibri"/>
      <family val="2"/>
    </font>
    <font>
      <sz val="10"/>
      <name val="Arial"/>
      <family val="0"/>
    </font>
    <font>
      <b/>
      <sz val="11"/>
      <color indexed="8"/>
      <name val="Calibri"/>
      <family val="2"/>
    </font>
    <font>
      <b/>
      <sz val="10"/>
      <color indexed="8"/>
      <name val="Tahoma"/>
      <family val="2"/>
    </font>
    <font>
      <sz val="9"/>
      <color indexed="8"/>
      <name val="Calibri"/>
      <family val="2"/>
    </font>
    <font>
      <b/>
      <sz val="9"/>
      <color indexed="8"/>
      <name val="Calibri"/>
      <family val="2"/>
    </font>
    <font>
      <sz val="11"/>
      <name val="Calibri"/>
      <family val="2"/>
    </font>
    <font>
      <b/>
      <sz val="20"/>
      <color indexed="8"/>
      <name val="Calibri"/>
      <family val="2"/>
    </font>
    <font>
      <sz val="10"/>
      <color indexed="8"/>
      <name val="Tahoma"/>
      <family val="2"/>
    </font>
    <font>
      <sz val="11"/>
      <name val="Czcionka tekstu podstawowego"/>
      <family val="0"/>
    </font>
    <font>
      <sz val="10"/>
      <color indexed="8"/>
      <name val="Calibri"/>
      <family val="2"/>
    </font>
    <font>
      <b/>
      <sz val="10"/>
      <color indexed="8"/>
      <name val="Calibri"/>
      <family val="2"/>
    </font>
    <font>
      <b/>
      <sz val="12"/>
      <color indexed="8"/>
      <name val="Times New Roman"/>
      <family val="1"/>
    </font>
  </fonts>
  <fills count="3">
    <fill>
      <patternFill/>
    </fill>
    <fill>
      <patternFill patternType="gray125"/>
    </fill>
    <fill>
      <patternFill patternType="solid">
        <fgColor indexed="22"/>
        <bgColor indexed="64"/>
      </patternFill>
    </fill>
  </fills>
  <borders count="6">
    <border>
      <left/>
      <right/>
      <top/>
      <bottom/>
      <diagonal/>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style="medium">
        <color indexed="8"/>
      </right>
      <top style="thin">
        <color indexed="8"/>
      </top>
      <bottom style="thin">
        <color indexed="8"/>
      </bottom>
    </border>
    <border>
      <left>
        <color indexed="63"/>
      </left>
      <right>
        <color indexed="63"/>
      </right>
      <top style="thin">
        <color indexed="8"/>
      </top>
      <bottom style="thin">
        <color indexed="8"/>
      </bottom>
    </border>
    <border>
      <left style="medium">
        <color indexed="8"/>
      </left>
      <right style="medium">
        <color indexed="8"/>
      </right>
      <top style="medium">
        <color indexed="8"/>
      </top>
      <bottom style="medium">
        <color indexed="8"/>
      </bottom>
    </border>
  </borders>
  <cellStyleXfs count="21">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0" fillId="0" borderId="0">
      <alignment/>
      <protection/>
    </xf>
  </cellStyleXfs>
  <cellXfs count="50">
    <xf numFmtId="164" fontId="0" fillId="0" borderId="0" xfId="0" applyAlignment="1">
      <alignment/>
    </xf>
    <xf numFmtId="164" fontId="0" fillId="0" borderId="0" xfId="0" applyFont="1" applyAlignment="1">
      <alignment/>
    </xf>
    <xf numFmtId="164" fontId="0" fillId="0" borderId="0" xfId="0" applyFont="1" applyAlignment="1">
      <alignment/>
    </xf>
    <xf numFmtId="164" fontId="2" fillId="0" borderId="0" xfId="0" applyFont="1" applyAlignment="1">
      <alignment/>
    </xf>
    <xf numFmtId="164" fontId="2" fillId="2" borderId="1" xfId="0" applyFont="1" applyFill="1" applyBorder="1" applyAlignment="1">
      <alignment horizontal="center" vertical="center" wrapText="1"/>
    </xf>
    <xf numFmtId="164" fontId="4" fillId="0" borderId="2" xfId="0" applyFont="1" applyBorder="1" applyAlignment="1">
      <alignment/>
    </xf>
    <xf numFmtId="164" fontId="4" fillId="0" borderId="2" xfId="0" applyFont="1" applyBorder="1" applyAlignment="1">
      <alignment horizontal="center" vertical="center" wrapText="1"/>
    </xf>
    <xf numFmtId="164" fontId="4" fillId="0" borderId="2" xfId="0" applyFont="1" applyBorder="1" applyAlignment="1">
      <alignment horizontal="center" vertical="center"/>
    </xf>
    <xf numFmtId="164" fontId="4" fillId="0" borderId="2" xfId="20" applyFont="1" applyBorder="1" applyAlignment="1">
      <alignment horizontal="center" vertical="center" wrapText="1"/>
      <protection/>
    </xf>
    <xf numFmtId="164" fontId="4" fillId="0" borderId="0" xfId="0" applyFont="1" applyAlignment="1">
      <alignment/>
    </xf>
    <xf numFmtId="164" fontId="2" fillId="0" borderId="2" xfId="0" applyFont="1" applyBorder="1" applyAlignment="1">
      <alignment/>
    </xf>
    <xf numFmtId="164" fontId="2" fillId="0" borderId="2" xfId="0" applyFont="1" applyBorder="1" applyAlignment="1">
      <alignment horizontal="center" vertical="center" wrapText="1"/>
    </xf>
    <xf numFmtId="164" fontId="2" fillId="0" borderId="2" xfId="0" applyFont="1" applyBorder="1" applyAlignment="1">
      <alignment horizontal="center" vertical="center"/>
    </xf>
    <xf numFmtId="164" fontId="5" fillId="0" borderId="2" xfId="0" applyFont="1" applyBorder="1" applyAlignment="1">
      <alignment horizontal="center" vertical="center" wrapText="1"/>
    </xf>
    <xf numFmtId="164" fontId="5" fillId="0" borderId="2" xfId="20" applyFont="1" applyBorder="1" applyAlignment="1">
      <alignment horizontal="center" vertical="center" wrapText="1"/>
      <protection/>
    </xf>
    <xf numFmtId="164" fontId="4" fillId="0" borderId="2" xfId="0" applyFont="1" applyBorder="1" applyAlignment="1">
      <alignment horizontal="left" vertical="center" wrapText="1"/>
    </xf>
    <xf numFmtId="164" fontId="4" fillId="0" borderId="3" xfId="0" applyFont="1" applyBorder="1" applyAlignment="1">
      <alignment wrapText="1"/>
    </xf>
    <xf numFmtId="164" fontId="4" fillId="0" borderId="4" xfId="0" applyFont="1" applyBorder="1" applyAlignment="1">
      <alignment wrapText="1"/>
    </xf>
    <xf numFmtId="164" fontId="0" fillId="0" borderId="2" xfId="0" applyFont="1" applyBorder="1" applyAlignment="1">
      <alignment/>
    </xf>
    <xf numFmtId="164" fontId="0" fillId="0" borderId="0" xfId="0" applyFont="1" applyAlignment="1">
      <alignment/>
    </xf>
    <xf numFmtId="164" fontId="4" fillId="0" borderId="2" xfId="0" applyFont="1" applyBorder="1" applyAlignment="1">
      <alignment wrapText="1"/>
    </xf>
    <xf numFmtId="164" fontId="0" fillId="0" borderId="2" xfId="0" applyFont="1" applyBorder="1" applyAlignment="1">
      <alignment horizontal="left" vertical="center" wrapText="1"/>
    </xf>
    <xf numFmtId="164" fontId="0" fillId="0" borderId="2" xfId="0" applyFont="1" applyBorder="1" applyAlignment="1">
      <alignment horizontal="center" vertical="center"/>
    </xf>
    <xf numFmtId="164" fontId="0" fillId="0" borderId="2" xfId="0" applyFont="1" applyBorder="1" applyAlignment="1">
      <alignment wrapText="1"/>
    </xf>
    <xf numFmtId="164" fontId="0" fillId="0" borderId="4" xfId="0" applyFont="1" applyBorder="1" applyAlignment="1">
      <alignment wrapText="1"/>
    </xf>
    <xf numFmtId="164" fontId="0" fillId="0" borderId="3" xfId="0" applyFont="1" applyBorder="1" applyAlignment="1">
      <alignment wrapText="1"/>
    </xf>
    <xf numFmtId="164" fontId="0" fillId="0" borderId="3" xfId="0" applyFont="1" applyBorder="1" applyAlignment="1">
      <alignment/>
    </xf>
    <xf numFmtId="164" fontId="0" fillId="0" borderId="0" xfId="0" applyFont="1" applyAlignment="1">
      <alignment wrapText="1"/>
    </xf>
    <xf numFmtId="164" fontId="6" fillId="0" borderId="4" xfId="0" applyFont="1" applyBorder="1" applyAlignment="1">
      <alignment wrapText="1"/>
    </xf>
    <xf numFmtId="164" fontId="7" fillId="0" borderId="5" xfId="0" applyFont="1" applyBorder="1" applyAlignment="1">
      <alignment horizontal="right"/>
    </xf>
    <xf numFmtId="164" fontId="0" fillId="0" borderId="5" xfId="0" applyFont="1" applyBorder="1" applyAlignment="1">
      <alignment horizontal="center" vertical="center"/>
    </xf>
    <xf numFmtId="164" fontId="0" fillId="0" borderId="0" xfId="0" applyFont="1" applyBorder="1" applyAlignment="1">
      <alignment horizontal="left"/>
    </xf>
    <xf numFmtId="164" fontId="9" fillId="0" borderId="3" xfId="0" applyFont="1" applyBorder="1" applyAlignment="1">
      <alignment wrapText="1"/>
    </xf>
    <xf numFmtId="164" fontId="3" fillId="2" borderId="1" xfId="0" applyFont="1" applyFill="1" applyBorder="1" applyAlignment="1">
      <alignment horizontal="center" vertical="center" wrapText="1"/>
    </xf>
    <xf numFmtId="164" fontId="10" fillId="0" borderId="2" xfId="0" applyFont="1" applyBorder="1" applyAlignment="1">
      <alignment/>
    </xf>
    <xf numFmtId="164" fontId="10" fillId="0" borderId="2" xfId="0" applyFont="1" applyBorder="1" applyAlignment="1">
      <alignment horizontal="left" vertical="center" wrapText="1"/>
    </xf>
    <xf numFmtId="164" fontId="10" fillId="0" borderId="2" xfId="0" applyFont="1" applyBorder="1" applyAlignment="1">
      <alignment horizontal="center" vertical="center"/>
    </xf>
    <xf numFmtId="164" fontId="10" fillId="0" borderId="4" xfId="0" applyFont="1" applyBorder="1" applyAlignment="1">
      <alignment wrapText="1"/>
    </xf>
    <xf numFmtId="164" fontId="10" fillId="0" borderId="3" xfId="0" applyFont="1" applyBorder="1" applyAlignment="1">
      <alignment wrapText="1"/>
    </xf>
    <xf numFmtId="164" fontId="10" fillId="0" borderId="2" xfId="0" applyFont="1" applyBorder="1" applyAlignment="1">
      <alignment wrapText="1"/>
    </xf>
    <xf numFmtId="164" fontId="10" fillId="0" borderId="0" xfId="0" applyFont="1" applyAlignment="1">
      <alignment/>
    </xf>
    <xf numFmtId="164" fontId="10" fillId="0" borderId="0" xfId="0" applyFont="1" applyAlignment="1">
      <alignment/>
    </xf>
    <xf numFmtId="164" fontId="3" fillId="2" borderId="1" xfId="0" applyFont="1" applyFill="1" applyBorder="1" applyAlignment="1">
      <alignment horizontal="center" vertical="center" wrapText="1"/>
    </xf>
    <xf numFmtId="164" fontId="10" fillId="0" borderId="2" xfId="0" applyFont="1" applyBorder="1" applyAlignment="1">
      <alignment horizontal="center" vertical="center" wrapText="1"/>
    </xf>
    <xf numFmtId="164" fontId="10" fillId="0" borderId="2" xfId="20" applyFont="1" applyBorder="1" applyAlignment="1">
      <alignment horizontal="center" vertical="center" wrapText="1"/>
      <protection/>
    </xf>
    <xf numFmtId="164" fontId="11" fillId="0" borderId="2" xfId="0" applyFont="1" applyBorder="1" applyAlignment="1">
      <alignment/>
    </xf>
    <xf numFmtId="164" fontId="11" fillId="0" borderId="2" xfId="0" applyFont="1" applyBorder="1" applyAlignment="1">
      <alignment horizontal="center" vertical="center" wrapText="1"/>
    </xf>
    <xf numFmtId="164" fontId="11" fillId="0" borderId="2" xfId="0" applyFont="1" applyBorder="1" applyAlignment="1">
      <alignment horizontal="center" vertical="center"/>
    </xf>
    <xf numFmtId="164" fontId="11" fillId="0" borderId="2" xfId="20" applyFont="1" applyBorder="1" applyAlignment="1">
      <alignment horizontal="center" vertical="center" wrapText="1"/>
      <protection/>
    </xf>
    <xf numFmtId="164" fontId="12" fillId="2" borderId="1" xfId="0" applyFont="1" applyFill="1" applyBorder="1" applyAlignment="1">
      <alignment horizontal="center" vertical="center" wrapText="1"/>
    </xf>
  </cellXfs>
  <cellStyles count="7">
    <cellStyle name="Normal" xfId="0"/>
    <cellStyle name="Comma" xfId="15"/>
    <cellStyle name="Comma [0]" xfId="16"/>
    <cellStyle name="Currency" xfId="17"/>
    <cellStyle name="Currency [0]" xfId="18"/>
    <cellStyle name="Percent" xfId="19"/>
    <cellStyle name="Excel Built-in Explanatory Tex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3D69B"/>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457200</xdr:colOff>
      <xdr:row>0</xdr:row>
      <xdr:rowOff>28575</xdr:rowOff>
    </xdr:from>
    <xdr:to>
      <xdr:col>6</xdr:col>
      <xdr:colOff>66675</xdr:colOff>
      <xdr:row>4</xdr:row>
      <xdr:rowOff>0</xdr:rowOff>
    </xdr:to>
    <xdr:pic>
      <xdr:nvPicPr>
        <xdr:cNvPr id="1" name="Obraz 2"/>
        <xdr:cNvPicPr preferRelativeResize="1">
          <a:picLocks noChangeAspect="1"/>
        </xdr:cNvPicPr>
      </xdr:nvPicPr>
      <xdr:blipFill>
        <a:blip r:embed="rId1"/>
        <a:stretch>
          <a:fillRect/>
        </a:stretch>
      </xdr:blipFill>
      <xdr:spPr>
        <a:xfrm>
          <a:off x="2571750" y="28575"/>
          <a:ext cx="5162550" cy="714375"/>
        </a:xfrm>
        <a:prstGeom prst="rect">
          <a:avLst/>
        </a:prstGeom>
        <a:blipFill>
          <a:blip r:embed=""/>
          <a:srcRect/>
          <a:stretch>
            <a:fillRect/>
          </a:stretch>
        </a:blip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0</xdr:row>
      <xdr:rowOff>0</xdr:rowOff>
    </xdr:from>
    <xdr:to>
      <xdr:col>5</xdr:col>
      <xdr:colOff>590550</xdr:colOff>
      <xdr:row>3</xdr:row>
      <xdr:rowOff>190500</xdr:rowOff>
    </xdr:to>
    <xdr:pic>
      <xdr:nvPicPr>
        <xdr:cNvPr id="1" name="Obraz 2"/>
        <xdr:cNvPicPr preferRelativeResize="1">
          <a:picLocks noChangeAspect="1"/>
        </xdr:cNvPicPr>
      </xdr:nvPicPr>
      <xdr:blipFill>
        <a:blip r:embed="rId1"/>
        <a:stretch>
          <a:fillRect/>
        </a:stretch>
      </xdr:blipFill>
      <xdr:spPr>
        <a:xfrm>
          <a:off x="2657475" y="0"/>
          <a:ext cx="5114925" cy="723900"/>
        </a:xfrm>
        <a:prstGeom prst="rect">
          <a:avLst/>
        </a:prstGeom>
        <a:blipFill>
          <a:blip r:embed=""/>
          <a:srcRect/>
          <a:stretch>
            <a:fillRect/>
          </a:stretch>
        </a:blip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0</xdr:row>
      <xdr:rowOff>0</xdr:rowOff>
    </xdr:from>
    <xdr:to>
      <xdr:col>5</xdr:col>
      <xdr:colOff>561975</xdr:colOff>
      <xdr:row>3</xdr:row>
      <xdr:rowOff>142875</xdr:rowOff>
    </xdr:to>
    <xdr:pic>
      <xdr:nvPicPr>
        <xdr:cNvPr id="1" name="Obraz 3"/>
        <xdr:cNvPicPr preferRelativeResize="1">
          <a:picLocks noChangeAspect="1"/>
        </xdr:cNvPicPr>
      </xdr:nvPicPr>
      <xdr:blipFill>
        <a:blip r:embed="rId1"/>
        <a:stretch>
          <a:fillRect/>
        </a:stretch>
      </xdr:blipFill>
      <xdr:spPr>
        <a:xfrm>
          <a:off x="2657475" y="0"/>
          <a:ext cx="5114925" cy="723900"/>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0</xdr:row>
      <xdr:rowOff>0</xdr:rowOff>
    </xdr:from>
    <xdr:to>
      <xdr:col>5</xdr:col>
      <xdr:colOff>209550</xdr:colOff>
      <xdr:row>3</xdr:row>
      <xdr:rowOff>161925</xdr:rowOff>
    </xdr:to>
    <xdr:pic>
      <xdr:nvPicPr>
        <xdr:cNvPr id="1" name="Obraz 2"/>
        <xdr:cNvPicPr preferRelativeResize="1">
          <a:picLocks noChangeAspect="1"/>
        </xdr:cNvPicPr>
      </xdr:nvPicPr>
      <xdr:blipFill>
        <a:blip r:embed="rId1"/>
        <a:stretch>
          <a:fillRect/>
        </a:stretch>
      </xdr:blipFill>
      <xdr:spPr>
        <a:xfrm>
          <a:off x="2552700" y="0"/>
          <a:ext cx="5133975" cy="714375"/>
        </a:xfrm>
        <a:prstGeom prst="rect">
          <a:avLst/>
        </a:prstGeom>
        <a:blipFill>
          <a:blip r:embed=""/>
          <a:srcRect/>
          <a:stretch>
            <a:fillRect/>
          </a:stretch>
        </a:blip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0</xdr:row>
      <xdr:rowOff>0</xdr:rowOff>
    </xdr:from>
    <xdr:to>
      <xdr:col>4</xdr:col>
      <xdr:colOff>2028825</xdr:colOff>
      <xdr:row>3</xdr:row>
      <xdr:rowOff>171450</xdr:rowOff>
    </xdr:to>
    <xdr:pic>
      <xdr:nvPicPr>
        <xdr:cNvPr id="1" name="Obraz 2"/>
        <xdr:cNvPicPr preferRelativeResize="1">
          <a:picLocks noChangeAspect="1"/>
        </xdr:cNvPicPr>
      </xdr:nvPicPr>
      <xdr:blipFill>
        <a:blip r:embed="rId1"/>
        <a:stretch>
          <a:fillRect/>
        </a:stretch>
      </xdr:blipFill>
      <xdr:spPr>
        <a:xfrm>
          <a:off x="2124075" y="0"/>
          <a:ext cx="5038725" cy="723900"/>
        </a:xfrm>
        <a:prstGeom prst="rect">
          <a:avLst/>
        </a:prstGeom>
        <a:blipFill>
          <a:blip r:embed=""/>
          <a:srcRect/>
          <a:stretch>
            <a:fillRect/>
          </a:stretch>
        </a:blip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0</xdr:row>
      <xdr:rowOff>0</xdr:rowOff>
    </xdr:from>
    <xdr:to>
      <xdr:col>5</xdr:col>
      <xdr:colOff>885825</xdr:colOff>
      <xdr:row>3</xdr:row>
      <xdr:rowOff>171450</xdr:rowOff>
    </xdr:to>
    <xdr:pic>
      <xdr:nvPicPr>
        <xdr:cNvPr id="1" name="Obraz 2"/>
        <xdr:cNvPicPr preferRelativeResize="1">
          <a:picLocks noChangeAspect="1"/>
        </xdr:cNvPicPr>
      </xdr:nvPicPr>
      <xdr:blipFill>
        <a:blip r:embed="rId1"/>
        <a:stretch>
          <a:fillRect/>
        </a:stretch>
      </xdr:blipFill>
      <xdr:spPr>
        <a:xfrm>
          <a:off x="2657475" y="0"/>
          <a:ext cx="5105400" cy="723900"/>
        </a:xfrm>
        <a:prstGeom prst="rect">
          <a:avLst/>
        </a:prstGeom>
        <a:blipFill>
          <a:blip r:embed=""/>
          <a:srcRect/>
          <a:stretch>
            <a:fillRect/>
          </a:stretch>
        </a:blip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0</xdr:row>
      <xdr:rowOff>0</xdr:rowOff>
    </xdr:from>
    <xdr:to>
      <xdr:col>5</xdr:col>
      <xdr:colOff>257175</xdr:colOff>
      <xdr:row>3</xdr:row>
      <xdr:rowOff>142875</xdr:rowOff>
    </xdr:to>
    <xdr:pic>
      <xdr:nvPicPr>
        <xdr:cNvPr id="1" name="Obraz 2"/>
        <xdr:cNvPicPr preferRelativeResize="1">
          <a:picLocks noChangeAspect="1"/>
        </xdr:cNvPicPr>
      </xdr:nvPicPr>
      <xdr:blipFill>
        <a:blip r:embed="rId1"/>
        <a:stretch>
          <a:fillRect/>
        </a:stretch>
      </xdr:blipFill>
      <xdr:spPr>
        <a:xfrm>
          <a:off x="2657475" y="0"/>
          <a:ext cx="5143500" cy="723900"/>
        </a:xfrm>
        <a:prstGeom prst="rect">
          <a:avLst/>
        </a:prstGeom>
        <a:blipFill>
          <a:blip r:embed=""/>
          <a:srcRect/>
          <a:stretch>
            <a:fillRect/>
          </a:stretch>
        </a:blip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0</xdr:row>
      <xdr:rowOff>0</xdr:rowOff>
    </xdr:from>
    <xdr:to>
      <xdr:col>5</xdr:col>
      <xdr:colOff>295275</xdr:colOff>
      <xdr:row>3</xdr:row>
      <xdr:rowOff>171450</xdr:rowOff>
    </xdr:to>
    <xdr:pic>
      <xdr:nvPicPr>
        <xdr:cNvPr id="1" name="Obraz 3"/>
        <xdr:cNvPicPr preferRelativeResize="1">
          <a:picLocks noChangeAspect="1"/>
        </xdr:cNvPicPr>
      </xdr:nvPicPr>
      <xdr:blipFill>
        <a:blip r:embed="rId1"/>
        <a:stretch>
          <a:fillRect/>
        </a:stretch>
      </xdr:blipFill>
      <xdr:spPr>
        <a:xfrm>
          <a:off x="2657475" y="0"/>
          <a:ext cx="5133975" cy="723900"/>
        </a:xfrm>
        <a:prstGeom prst="rect">
          <a:avLst/>
        </a:prstGeom>
        <a:blipFill>
          <a:blip r:embed=""/>
          <a:srcRect/>
          <a:stretch>
            <a:fillRect/>
          </a:stretch>
        </a:blip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0</xdr:row>
      <xdr:rowOff>0</xdr:rowOff>
    </xdr:from>
    <xdr:to>
      <xdr:col>5</xdr:col>
      <xdr:colOff>247650</xdr:colOff>
      <xdr:row>3</xdr:row>
      <xdr:rowOff>142875</xdr:rowOff>
    </xdr:to>
    <xdr:pic>
      <xdr:nvPicPr>
        <xdr:cNvPr id="1" name="Obraz 2"/>
        <xdr:cNvPicPr preferRelativeResize="1">
          <a:picLocks noChangeAspect="1"/>
        </xdr:cNvPicPr>
      </xdr:nvPicPr>
      <xdr:blipFill>
        <a:blip r:embed="rId1"/>
        <a:stretch>
          <a:fillRect/>
        </a:stretch>
      </xdr:blipFill>
      <xdr:spPr>
        <a:xfrm>
          <a:off x="2657475" y="0"/>
          <a:ext cx="5143500" cy="723900"/>
        </a:xfrm>
        <a:prstGeom prst="rect">
          <a:avLst/>
        </a:prstGeom>
        <a:blipFill>
          <a:blip r:embed=""/>
          <a:srcRect/>
          <a:stretch>
            <a:fillRect/>
          </a:stretch>
        </a:blip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0</xdr:row>
      <xdr:rowOff>0</xdr:rowOff>
    </xdr:from>
    <xdr:to>
      <xdr:col>5</xdr:col>
      <xdr:colOff>123825</xdr:colOff>
      <xdr:row>3</xdr:row>
      <xdr:rowOff>142875</xdr:rowOff>
    </xdr:to>
    <xdr:pic>
      <xdr:nvPicPr>
        <xdr:cNvPr id="1" name="Obraz 2"/>
        <xdr:cNvPicPr preferRelativeResize="1">
          <a:picLocks noChangeAspect="1"/>
        </xdr:cNvPicPr>
      </xdr:nvPicPr>
      <xdr:blipFill>
        <a:blip r:embed="rId1"/>
        <a:stretch>
          <a:fillRect/>
        </a:stretch>
      </xdr:blipFill>
      <xdr:spPr>
        <a:xfrm>
          <a:off x="2657475" y="0"/>
          <a:ext cx="5153025" cy="723900"/>
        </a:xfrm>
        <a:prstGeom prst="rect">
          <a:avLst/>
        </a:prstGeom>
        <a:blipFill>
          <a:blip r:embed=""/>
          <a:srcRect/>
          <a:stretch>
            <a:fillRect/>
          </a:stretch>
        </a:blip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0</xdr:row>
      <xdr:rowOff>0</xdr:rowOff>
    </xdr:from>
    <xdr:to>
      <xdr:col>5</xdr:col>
      <xdr:colOff>285750</xdr:colOff>
      <xdr:row>3</xdr:row>
      <xdr:rowOff>171450</xdr:rowOff>
    </xdr:to>
    <xdr:pic>
      <xdr:nvPicPr>
        <xdr:cNvPr id="1" name="Obraz 2"/>
        <xdr:cNvPicPr preferRelativeResize="1">
          <a:picLocks noChangeAspect="1"/>
        </xdr:cNvPicPr>
      </xdr:nvPicPr>
      <xdr:blipFill>
        <a:blip r:embed="rId1"/>
        <a:stretch>
          <a:fillRect/>
        </a:stretch>
      </xdr:blipFill>
      <xdr:spPr>
        <a:xfrm>
          <a:off x="2657475" y="0"/>
          <a:ext cx="5143500" cy="72390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A1:IV435"/>
  <sheetViews>
    <sheetView tabSelected="1" zoomScale="80" zoomScaleNormal="80" workbookViewId="0" topLeftCell="A1">
      <selection activeCell="A435" sqref="A1:J436"/>
    </sheetView>
  </sheetViews>
  <sheetFormatPr defaultColWidth="9.140625" defaultRowHeight="15"/>
  <cols>
    <col min="1" max="1" width="4.00390625" style="1" customWidth="1"/>
    <col min="2" max="2" width="16.7109375" style="1" customWidth="1"/>
    <col min="3" max="3" width="11.00390625" style="1" customWidth="1"/>
    <col min="4" max="4" width="41.57421875" style="1" customWidth="1"/>
    <col min="5" max="5" width="23.00390625" style="1" customWidth="1"/>
    <col min="6" max="6" width="18.7109375" style="1" customWidth="1"/>
    <col min="7" max="255" width="9.140625" style="1" customWidth="1"/>
    <col min="256" max="16384" width="6.28125" style="1" customWidth="1"/>
  </cols>
  <sheetData>
    <row r="1" spans="1:256" ht="15">
      <c r="A1"/>
      <c r="B1"/>
      <c r="C1" s="2"/>
      <c r="D1" s="2"/>
      <c r="E1" s="2"/>
      <c r="F1" s="2"/>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3.5">
      <c r="A2"/>
      <c r="B2" s="3" t="s">
        <v>0</v>
      </c>
      <c r="C2" s="2"/>
      <c r="D2" s="2"/>
      <c r="E2" s="2"/>
      <c r="F2" s="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5">
      <c r="A3"/>
      <c r="B3"/>
      <c r="C3" s="2"/>
      <c r="D3" s="2"/>
      <c r="E3" s="2"/>
      <c r="F3" s="2"/>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5" spans="1:256" ht="15" customHeight="1">
      <c r="A5" s="4" t="s">
        <v>1</v>
      </c>
      <c r="B5" s="4"/>
      <c r="C5" s="4"/>
      <c r="D5" s="4"/>
      <c r="E5" s="4"/>
      <c r="F5" s="4"/>
      <c r="G5" s="4"/>
      <c r="H5" s="4"/>
      <c r="I5" s="4"/>
      <c r="J5" s="4"/>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5" customHeight="1">
      <c r="A6" s="4"/>
      <c r="B6" s="4"/>
      <c r="C6" s="4"/>
      <c r="D6" s="4"/>
      <c r="E6" s="4"/>
      <c r="F6" s="4"/>
      <c r="G6" s="4"/>
      <c r="H6" s="4"/>
      <c r="I6" s="4"/>
      <c r="J6" s="4"/>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5">
      <c r="A7" s="4"/>
      <c r="B7" s="4"/>
      <c r="C7" s="4"/>
      <c r="D7" s="4"/>
      <c r="E7" s="4"/>
      <c r="F7" s="4"/>
      <c r="G7" s="4"/>
      <c r="H7" s="4"/>
      <c r="I7" s="4"/>
      <c r="J7" s="4"/>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5">
      <c r="A8" s="4"/>
      <c r="B8" s="4"/>
      <c r="C8" s="4"/>
      <c r="D8" s="4"/>
      <c r="E8" s="4"/>
      <c r="F8" s="4"/>
      <c r="G8" s="4"/>
      <c r="H8" s="4"/>
      <c r="I8" s="4"/>
      <c r="J8" s="4"/>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10" s="9" customFormat="1" ht="76.5" customHeight="1">
      <c r="A9" s="5" t="s">
        <v>2</v>
      </c>
      <c r="B9" s="6" t="s">
        <v>3</v>
      </c>
      <c r="C9" s="7" t="s">
        <v>4</v>
      </c>
      <c r="D9" s="6" t="s">
        <v>5</v>
      </c>
      <c r="E9" s="6" t="s">
        <v>6</v>
      </c>
      <c r="F9" s="6" t="s">
        <v>7</v>
      </c>
      <c r="G9" s="8" t="s">
        <v>8</v>
      </c>
      <c r="H9" s="8" t="s">
        <v>9</v>
      </c>
      <c r="I9" s="6" t="s">
        <v>10</v>
      </c>
      <c r="J9" s="6" t="s">
        <v>11</v>
      </c>
    </row>
    <row r="10" spans="1:256" ht="12" customHeight="1">
      <c r="A10" s="10">
        <v>1</v>
      </c>
      <c r="B10" s="11">
        <v>2</v>
      </c>
      <c r="C10" s="12">
        <v>3</v>
      </c>
      <c r="D10" s="11">
        <v>4</v>
      </c>
      <c r="E10" s="11">
        <v>5</v>
      </c>
      <c r="F10" s="13">
        <v>6</v>
      </c>
      <c r="G10" s="14">
        <v>7</v>
      </c>
      <c r="H10" s="14">
        <v>8</v>
      </c>
      <c r="I10" s="13">
        <v>9</v>
      </c>
      <c r="J10" s="13">
        <v>10</v>
      </c>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10" s="19" customFormat="1" ht="48.75" customHeight="1">
      <c r="A11" s="5">
        <v>1</v>
      </c>
      <c r="B11" s="15" t="s">
        <v>12</v>
      </c>
      <c r="C11" s="7">
        <v>11</v>
      </c>
      <c r="D11" s="16" t="s">
        <v>13</v>
      </c>
      <c r="E11" s="17" t="s">
        <v>14</v>
      </c>
      <c r="F11" s="18"/>
      <c r="G11" s="18"/>
      <c r="H11" s="18"/>
      <c r="I11" s="18"/>
      <c r="J11" s="18"/>
    </row>
    <row r="12" spans="1:10" s="19" customFormat="1" ht="99" customHeight="1">
      <c r="A12" s="5">
        <v>2</v>
      </c>
      <c r="B12" s="15" t="s">
        <v>15</v>
      </c>
      <c r="C12" s="7">
        <v>5</v>
      </c>
      <c r="D12" s="16" t="s">
        <v>16</v>
      </c>
      <c r="E12" s="17" t="s">
        <v>14</v>
      </c>
      <c r="F12" s="18"/>
      <c r="G12" s="18"/>
      <c r="H12" s="18"/>
      <c r="I12" s="18"/>
      <c r="J12" s="18"/>
    </row>
    <row r="13" spans="1:10" s="19" customFormat="1" ht="47.25" customHeight="1">
      <c r="A13" s="5">
        <v>3</v>
      </c>
      <c r="B13" s="15" t="s">
        <v>17</v>
      </c>
      <c r="C13" s="7">
        <v>9</v>
      </c>
      <c r="D13" s="20" t="s">
        <v>18</v>
      </c>
      <c r="E13" s="17" t="s">
        <v>14</v>
      </c>
      <c r="F13" s="18"/>
      <c r="G13" s="18"/>
      <c r="H13" s="18"/>
      <c r="I13" s="18"/>
      <c r="J13" s="18"/>
    </row>
    <row r="14" spans="1:12" ht="124.5" customHeight="1">
      <c r="A14" s="5">
        <v>4</v>
      </c>
      <c r="B14" s="15" t="s">
        <v>19</v>
      </c>
      <c r="C14" s="7">
        <v>1</v>
      </c>
      <c r="D14" s="16" t="s">
        <v>20</v>
      </c>
      <c r="E14" s="17" t="s">
        <v>14</v>
      </c>
      <c r="F14" s="18"/>
      <c r="G14" s="18"/>
      <c r="H14" s="18"/>
      <c r="I14" s="18"/>
      <c r="J14" s="18"/>
      <c r="L14"/>
    </row>
    <row r="15" spans="1:12" ht="48.75" customHeight="1">
      <c r="A15" s="5">
        <v>5</v>
      </c>
      <c r="B15" s="15" t="s">
        <v>21</v>
      </c>
      <c r="C15" s="7">
        <v>2</v>
      </c>
      <c r="D15" s="20" t="s">
        <v>22</v>
      </c>
      <c r="E15" s="17" t="s">
        <v>14</v>
      </c>
      <c r="F15" s="18"/>
      <c r="G15" s="18"/>
      <c r="H15" s="18"/>
      <c r="I15" s="18"/>
      <c r="J15" s="18"/>
      <c r="L15"/>
    </row>
    <row r="16" spans="1:12" ht="48.75">
      <c r="A16" s="5">
        <v>6</v>
      </c>
      <c r="B16" s="15" t="s">
        <v>23</v>
      </c>
      <c r="C16" s="7">
        <v>2</v>
      </c>
      <c r="D16" s="20" t="s">
        <v>24</v>
      </c>
      <c r="E16" s="17" t="s">
        <v>14</v>
      </c>
      <c r="F16" s="18"/>
      <c r="G16" s="18"/>
      <c r="H16" s="18"/>
      <c r="I16" s="18"/>
      <c r="J16" s="18"/>
      <c r="L16"/>
    </row>
    <row r="17" spans="1:12" ht="75">
      <c r="A17" s="18">
        <v>7</v>
      </c>
      <c r="B17" s="21" t="s">
        <v>25</v>
      </c>
      <c r="C17" s="22">
        <v>2</v>
      </c>
      <c r="D17" s="23" t="s">
        <v>26</v>
      </c>
      <c r="E17" s="24" t="s">
        <v>14</v>
      </c>
      <c r="F17" s="18"/>
      <c r="G17" s="18"/>
      <c r="H17" s="18"/>
      <c r="I17" s="18"/>
      <c r="J17" s="18"/>
      <c r="L17"/>
    </row>
    <row r="18" spans="1:12" ht="75">
      <c r="A18" s="18">
        <v>8</v>
      </c>
      <c r="B18" s="21" t="s">
        <v>27</v>
      </c>
      <c r="C18" s="22">
        <v>2</v>
      </c>
      <c r="D18" s="23" t="s">
        <v>28</v>
      </c>
      <c r="E18" s="24" t="s">
        <v>14</v>
      </c>
      <c r="F18" s="18"/>
      <c r="G18" s="18"/>
      <c r="H18" s="18"/>
      <c r="I18" s="18"/>
      <c r="J18" s="18"/>
      <c r="L18"/>
    </row>
    <row r="19" spans="1:12" ht="75">
      <c r="A19" s="18">
        <v>9</v>
      </c>
      <c r="B19" s="21" t="s">
        <v>29</v>
      </c>
      <c r="C19" s="22">
        <v>2</v>
      </c>
      <c r="D19" s="23" t="s">
        <v>30</v>
      </c>
      <c r="E19" s="24" t="s">
        <v>14</v>
      </c>
      <c r="F19" s="18"/>
      <c r="G19" s="18"/>
      <c r="H19" s="18"/>
      <c r="I19" s="18"/>
      <c r="J19" s="18"/>
      <c r="L19"/>
    </row>
    <row r="20" spans="1:12" ht="105">
      <c r="A20" s="18">
        <v>10</v>
      </c>
      <c r="B20" s="21" t="s">
        <v>31</v>
      </c>
      <c r="C20" s="22">
        <v>2</v>
      </c>
      <c r="D20" s="25" t="s">
        <v>32</v>
      </c>
      <c r="E20" s="24" t="s">
        <v>14</v>
      </c>
      <c r="F20" s="18"/>
      <c r="G20" s="18"/>
      <c r="H20" s="18"/>
      <c r="I20" s="18"/>
      <c r="J20" s="18"/>
      <c r="L20"/>
    </row>
    <row r="21" spans="1:12" ht="135">
      <c r="A21" s="18">
        <v>11</v>
      </c>
      <c r="B21" s="21" t="s">
        <v>33</v>
      </c>
      <c r="C21" s="22">
        <v>2</v>
      </c>
      <c r="D21" s="23" t="s">
        <v>34</v>
      </c>
      <c r="E21" s="24" t="s">
        <v>14</v>
      </c>
      <c r="F21" s="18"/>
      <c r="G21" s="18"/>
      <c r="H21" s="18"/>
      <c r="I21" s="18"/>
      <c r="J21" s="18"/>
      <c r="L21"/>
    </row>
    <row r="22" spans="1:12" ht="120">
      <c r="A22" s="18">
        <v>12</v>
      </c>
      <c r="B22" s="21" t="s">
        <v>35</v>
      </c>
      <c r="C22" s="22">
        <v>2</v>
      </c>
      <c r="D22" s="23" t="s">
        <v>36</v>
      </c>
      <c r="E22" s="24" t="s">
        <v>14</v>
      </c>
      <c r="F22" s="18"/>
      <c r="G22" s="18"/>
      <c r="H22" s="18"/>
      <c r="I22" s="18"/>
      <c r="J22" s="18"/>
      <c r="L22"/>
    </row>
    <row r="23" spans="1:12" ht="105">
      <c r="A23" s="18">
        <v>13</v>
      </c>
      <c r="B23" s="21" t="s">
        <v>37</v>
      </c>
      <c r="C23" s="22">
        <v>2</v>
      </c>
      <c r="D23" s="25" t="s">
        <v>38</v>
      </c>
      <c r="E23" s="24" t="s">
        <v>14</v>
      </c>
      <c r="F23" s="18"/>
      <c r="G23" s="18"/>
      <c r="H23" s="18"/>
      <c r="I23" s="18"/>
      <c r="J23" s="18"/>
      <c r="L23"/>
    </row>
    <row r="24" spans="1:12" ht="270">
      <c r="A24" s="18">
        <v>14</v>
      </c>
      <c r="B24" s="21" t="s">
        <v>39</v>
      </c>
      <c r="C24" s="22">
        <v>1</v>
      </c>
      <c r="D24" s="25" t="s">
        <v>40</v>
      </c>
      <c r="E24" s="24" t="s">
        <v>14</v>
      </c>
      <c r="F24" s="18"/>
      <c r="G24" s="18"/>
      <c r="H24" s="18"/>
      <c r="I24" s="18"/>
      <c r="J24" s="18"/>
      <c r="L24"/>
    </row>
    <row r="25" spans="1:12" ht="165">
      <c r="A25" s="18">
        <v>15</v>
      </c>
      <c r="B25" s="21" t="s">
        <v>41</v>
      </c>
      <c r="C25" s="22">
        <v>1</v>
      </c>
      <c r="D25" s="25" t="s">
        <v>42</v>
      </c>
      <c r="E25" s="24" t="s">
        <v>14</v>
      </c>
      <c r="F25" s="18"/>
      <c r="G25" s="18"/>
      <c r="H25" s="18"/>
      <c r="I25" s="18"/>
      <c r="J25" s="18"/>
      <c r="L25"/>
    </row>
    <row r="26" spans="1:12" ht="409.5">
      <c r="A26" s="18">
        <v>16</v>
      </c>
      <c r="B26" s="21" t="s">
        <v>43</v>
      </c>
      <c r="C26" s="22">
        <v>1</v>
      </c>
      <c r="D26" s="25" t="s">
        <v>44</v>
      </c>
      <c r="E26" s="24" t="s">
        <v>14</v>
      </c>
      <c r="F26" s="18"/>
      <c r="G26" s="18"/>
      <c r="H26" s="18"/>
      <c r="I26" s="18"/>
      <c r="J26" s="18"/>
      <c r="L26"/>
    </row>
    <row r="27" spans="1:12" ht="75">
      <c r="A27" s="18">
        <v>17</v>
      </c>
      <c r="B27" s="21" t="s">
        <v>45</v>
      </c>
      <c r="C27" s="22">
        <v>10</v>
      </c>
      <c r="D27" s="25" t="s">
        <v>46</v>
      </c>
      <c r="E27" s="24" t="s">
        <v>14</v>
      </c>
      <c r="F27" s="18"/>
      <c r="G27" s="18"/>
      <c r="H27" s="18"/>
      <c r="I27" s="18"/>
      <c r="J27" s="18"/>
      <c r="L27"/>
    </row>
    <row r="28" spans="1:12" ht="75">
      <c r="A28" s="18">
        <v>18</v>
      </c>
      <c r="B28" s="21" t="s">
        <v>47</v>
      </c>
      <c r="C28" s="22">
        <v>10</v>
      </c>
      <c r="D28" s="25" t="s">
        <v>48</v>
      </c>
      <c r="E28" s="24" t="s">
        <v>14</v>
      </c>
      <c r="F28" s="18"/>
      <c r="G28" s="18"/>
      <c r="H28" s="18"/>
      <c r="I28" s="18"/>
      <c r="J28" s="18"/>
      <c r="L28"/>
    </row>
    <row r="29" spans="1:12" ht="75">
      <c r="A29" s="18">
        <v>19</v>
      </c>
      <c r="B29" s="21" t="s">
        <v>49</v>
      </c>
      <c r="C29" s="22">
        <v>7</v>
      </c>
      <c r="D29" s="23" t="s">
        <v>50</v>
      </c>
      <c r="E29" s="24" t="s">
        <v>14</v>
      </c>
      <c r="F29" s="18"/>
      <c r="G29" s="18"/>
      <c r="H29" s="18"/>
      <c r="I29" s="18"/>
      <c r="J29" s="18"/>
      <c r="L29"/>
    </row>
    <row r="30" spans="1:12" ht="75">
      <c r="A30" s="18">
        <v>20</v>
      </c>
      <c r="B30" s="21" t="s">
        <v>51</v>
      </c>
      <c r="C30" s="22">
        <v>3</v>
      </c>
      <c r="D30" s="23" t="s">
        <v>52</v>
      </c>
      <c r="E30" s="24" t="s">
        <v>14</v>
      </c>
      <c r="F30" s="18"/>
      <c r="G30" s="18"/>
      <c r="H30" s="18"/>
      <c r="I30" s="18"/>
      <c r="J30" s="18"/>
      <c r="L30"/>
    </row>
    <row r="31" spans="1:12" ht="75">
      <c r="A31" s="18">
        <v>21</v>
      </c>
      <c r="B31" s="21" t="s">
        <v>53</v>
      </c>
      <c r="C31" s="22">
        <v>10</v>
      </c>
      <c r="D31" s="25" t="s">
        <v>54</v>
      </c>
      <c r="E31" s="24" t="s">
        <v>14</v>
      </c>
      <c r="F31" s="18"/>
      <c r="G31" s="18"/>
      <c r="H31" s="18"/>
      <c r="I31" s="18"/>
      <c r="J31" s="18"/>
      <c r="L31"/>
    </row>
    <row r="32" spans="1:12" ht="75">
      <c r="A32" s="18">
        <v>22</v>
      </c>
      <c r="B32" s="21" t="s">
        <v>55</v>
      </c>
      <c r="C32" s="22">
        <v>4</v>
      </c>
      <c r="D32" s="25" t="s">
        <v>56</v>
      </c>
      <c r="E32" s="24" t="s">
        <v>14</v>
      </c>
      <c r="F32" s="18"/>
      <c r="G32" s="18"/>
      <c r="H32" s="18"/>
      <c r="I32" s="18"/>
      <c r="J32" s="18"/>
      <c r="L32"/>
    </row>
    <row r="33" spans="1:12" ht="75">
      <c r="A33" s="18">
        <v>23</v>
      </c>
      <c r="B33" s="21" t="s">
        <v>57</v>
      </c>
      <c r="C33" s="22">
        <v>3</v>
      </c>
      <c r="D33" s="25" t="s">
        <v>58</v>
      </c>
      <c r="E33" s="24" t="s">
        <v>14</v>
      </c>
      <c r="F33" s="18"/>
      <c r="G33" s="18"/>
      <c r="H33" s="18"/>
      <c r="I33" s="18"/>
      <c r="J33" s="18"/>
      <c r="L33"/>
    </row>
    <row r="34" spans="1:12" ht="75">
      <c r="A34" s="18">
        <v>24</v>
      </c>
      <c r="B34" s="21" t="s">
        <v>59</v>
      </c>
      <c r="C34" s="22">
        <v>20</v>
      </c>
      <c r="D34" s="25" t="s">
        <v>60</v>
      </c>
      <c r="E34" s="24" t="s">
        <v>14</v>
      </c>
      <c r="F34" s="18"/>
      <c r="G34" s="18"/>
      <c r="H34" s="18"/>
      <c r="I34" s="18"/>
      <c r="J34" s="18"/>
      <c r="L34"/>
    </row>
    <row r="35" spans="1:12" ht="75">
      <c r="A35" s="18">
        <v>25</v>
      </c>
      <c r="B35" s="21" t="s">
        <v>61</v>
      </c>
      <c r="C35" s="22">
        <v>8</v>
      </c>
      <c r="D35" s="25" t="s">
        <v>62</v>
      </c>
      <c r="E35" s="24" t="s">
        <v>14</v>
      </c>
      <c r="F35" s="18"/>
      <c r="G35" s="18"/>
      <c r="H35" s="18"/>
      <c r="I35" s="18"/>
      <c r="J35" s="18"/>
      <c r="L35"/>
    </row>
    <row r="36" spans="1:12" ht="135">
      <c r="A36" s="18">
        <v>26</v>
      </c>
      <c r="B36" s="21" t="s">
        <v>63</v>
      </c>
      <c r="C36" s="22">
        <v>3</v>
      </c>
      <c r="D36" s="23" t="s">
        <v>64</v>
      </c>
      <c r="E36" s="24" t="s">
        <v>14</v>
      </c>
      <c r="F36" s="18"/>
      <c r="G36" s="18"/>
      <c r="H36" s="18"/>
      <c r="I36" s="18"/>
      <c r="J36" s="18"/>
      <c r="L36"/>
    </row>
    <row r="37" spans="1:12" ht="75">
      <c r="A37" s="18">
        <v>27</v>
      </c>
      <c r="B37" s="21" t="s">
        <v>65</v>
      </c>
      <c r="C37" s="22">
        <v>3</v>
      </c>
      <c r="D37" s="25" t="s">
        <v>66</v>
      </c>
      <c r="E37" s="24" t="s">
        <v>14</v>
      </c>
      <c r="F37" s="18"/>
      <c r="G37" s="18"/>
      <c r="H37" s="18"/>
      <c r="I37" s="18"/>
      <c r="J37" s="18"/>
      <c r="L37"/>
    </row>
    <row r="38" spans="1:12" ht="75">
      <c r="A38" s="18">
        <v>28</v>
      </c>
      <c r="B38" s="21" t="s">
        <v>67</v>
      </c>
      <c r="C38" s="22">
        <v>1</v>
      </c>
      <c r="D38" s="25" t="s">
        <v>68</v>
      </c>
      <c r="E38" s="24" t="s">
        <v>14</v>
      </c>
      <c r="F38" s="18"/>
      <c r="G38" s="18"/>
      <c r="H38" s="18"/>
      <c r="I38" s="18"/>
      <c r="J38" s="18"/>
      <c r="L38"/>
    </row>
    <row r="39" spans="1:12" ht="75">
      <c r="A39" s="18">
        <v>29</v>
      </c>
      <c r="B39" s="21" t="s">
        <v>69</v>
      </c>
      <c r="C39" s="22">
        <v>2</v>
      </c>
      <c r="D39" s="23" t="s">
        <v>70</v>
      </c>
      <c r="E39" s="24" t="s">
        <v>14</v>
      </c>
      <c r="F39" s="18"/>
      <c r="G39" s="18"/>
      <c r="H39" s="18"/>
      <c r="I39" s="18"/>
      <c r="J39" s="18"/>
      <c r="L39"/>
    </row>
    <row r="40" spans="1:12" ht="135">
      <c r="A40" s="18">
        <v>30</v>
      </c>
      <c r="B40" s="21" t="s">
        <v>71</v>
      </c>
      <c r="C40" s="22">
        <v>1</v>
      </c>
      <c r="D40" s="25" t="s">
        <v>72</v>
      </c>
      <c r="E40" s="24" t="s">
        <v>14</v>
      </c>
      <c r="F40" s="18"/>
      <c r="G40" s="18"/>
      <c r="H40" s="18"/>
      <c r="I40" s="18"/>
      <c r="J40" s="18"/>
      <c r="L40"/>
    </row>
    <row r="41" spans="1:12" ht="75">
      <c r="A41" s="18">
        <v>31</v>
      </c>
      <c r="B41" s="21" t="s">
        <v>73</v>
      </c>
      <c r="C41" s="22">
        <v>2</v>
      </c>
      <c r="D41" s="23" t="s">
        <v>74</v>
      </c>
      <c r="E41" s="24" t="s">
        <v>14</v>
      </c>
      <c r="F41" s="18"/>
      <c r="G41" s="18"/>
      <c r="H41" s="18"/>
      <c r="I41" s="18"/>
      <c r="J41" s="18"/>
      <c r="L41"/>
    </row>
    <row r="42" spans="1:12" ht="75">
      <c r="A42" s="18">
        <v>32</v>
      </c>
      <c r="B42" s="21" t="s">
        <v>75</v>
      </c>
      <c r="C42" s="22">
        <v>5</v>
      </c>
      <c r="D42" s="25" t="s">
        <v>76</v>
      </c>
      <c r="E42" s="24" t="s">
        <v>14</v>
      </c>
      <c r="F42" s="18"/>
      <c r="G42" s="18"/>
      <c r="H42" s="18"/>
      <c r="I42" s="18"/>
      <c r="J42" s="18"/>
      <c r="L42"/>
    </row>
    <row r="43" spans="1:12" ht="75">
      <c r="A43" s="18">
        <v>33</v>
      </c>
      <c r="B43" s="21" t="s">
        <v>77</v>
      </c>
      <c r="C43" s="22">
        <v>3</v>
      </c>
      <c r="D43" s="23" t="s">
        <v>78</v>
      </c>
      <c r="E43" s="24" t="s">
        <v>14</v>
      </c>
      <c r="F43" s="18"/>
      <c r="G43" s="18"/>
      <c r="H43" s="18"/>
      <c r="I43" s="18"/>
      <c r="J43" s="18"/>
      <c r="L43"/>
    </row>
    <row r="44" spans="1:12" ht="75">
      <c r="A44" s="18">
        <v>34</v>
      </c>
      <c r="B44" s="21" t="s">
        <v>79</v>
      </c>
      <c r="C44" s="22">
        <v>3</v>
      </c>
      <c r="D44" s="25" t="s">
        <v>80</v>
      </c>
      <c r="E44" s="24" t="s">
        <v>14</v>
      </c>
      <c r="F44" s="18"/>
      <c r="G44" s="18"/>
      <c r="H44" s="18"/>
      <c r="I44" s="18"/>
      <c r="J44" s="18"/>
      <c r="L44"/>
    </row>
    <row r="45" spans="1:12" ht="75">
      <c r="A45" s="18">
        <v>35</v>
      </c>
      <c r="B45" s="21" t="s">
        <v>81</v>
      </c>
      <c r="C45" s="22">
        <v>30</v>
      </c>
      <c r="D45" s="23" t="s">
        <v>82</v>
      </c>
      <c r="E45" s="24" t="s">
        <v>14</v>
      </c>
      <c r="F45" s="18"/>
      <c r="G45" s="18"/>
      <c r="H45" s="18"/>
      <c r="I45" s="18"/>
      <c r="J45" s="18"/>
      <c r="L45"/>
    </row>
    <row r="46" spans="1:12" ht="75">
      <c r="A46" s="18">
        <v>36</v>
      </c>
      <c r="B46" s="21" t="s">
        <v>83</v>
      </c>
      <c r="C46" s="22">
        <v>2</v>
      </c>
      <c r="D46" s="25" t="s">
        <v>84</v>
      </c>
      <c r="E46" s="24" t="s">
        <v>14</v>
      </c>
      <c r="F46" s="18"/>
      <c r="G46" s="18"/>
      <c r="H46" s="18"/>
      <c r="I46" s="18"/>
      <c r="J46" s="18"/>
      <c r="L46"/>
    </row>
    <row r="47" spans="1:12" ht="75">
      <c r="A47" s="18">
        <v>37</v>
      </c>
      <c r="B47" s="21" t="s">
        <v>85</v>
      </c>
      <c r="C47" s="22">
        <v>4</v>
      </c>
      <c r="D47" s="25" t="s">
        <v>86</v>
      </c>
      <c r="E47" s="24" t="s">
        <v>14</v>
      </c>
      <c r="F47" s="18"/>
      <c r="G47" s="18"/>
      <c r="H47" s="18"/>
      <c r="I47" s="18"/>
      <c r="J47" s="18"/>
      <c r="L47"/>
    </row>
    <row r="48" spans="1:12" ht="75">
      <c r="A48" s="18">
        <v>38</v>
      </c>
      <c r="B48" s="21" t="s">
        <v>87</v>
      </c>
      <c r="C48" s="22">
        <v>4</v>
      </c>
      <c r="D48" s="25" t="s">
        <v>88</v>
      </c>
      <c r="E48" s="24" t="s">
        <v>14</v>
      </c>
      <c r="F48" s="18"/>
      <c r="G48" s="18"/>
      <c r="H48" s="18"/>
      <c r="I48" s="18"/>
      <c r="J48" s="18"/>
      <c r="L48"/>
    </row>
    <row r="49" spans="1:12" ht="75">
      <c r="A49" s="18">
        <v>39</v>
      </c>
      <c r="B49" s="21" t="s">
        <v>89</v>
      </c>
      <c r="C49" s="22">
        <v>2</v>
      </c>
      <c r="D49" s="25" t="s">
        <v>90</v>
      </c>
      <c r="E49" s="24" t="s">
        <v>14</v>
      </c>
      <c r="F49" s="18"/>
      <c r="G49" s="18"/>
      <c r="H49" s="18"/>
      <c r="I49" s="18"/>
      <c r="J49" s="18"/>
      <c r="L49"/>
    </row>
    <row r="50" spans="1:12" ht="75">
      <c r="A50" s="18">
        <v>40</v>
      </c>
      <c r="B50" s="21" t="s">
        <v>91</v>
      </c>
      <c r="C50" s="22">
        <v>2</v>
      </c>
      <c r="D50" s="25" t="s">
        <v>92</v>
      </c>
      <c r="E50" s="24" t="s">
        <v>14</v>
      </c>
      <c r="F50" s="18"/>
      <c r="G50" s="18"/>
      <c r="H50" s="18"/>
      <c r="I50" s="18"/>
      <c r="J50" s="18"/>
      <c r="L50"/>
    </row>
    <row r="51" spans="1:12" ht="75">
      <c r="A51" s="18">
        <v>41</v>
      </c>
      <c r="B51" s="21" t="s">
        <v>93</v>
      </c>
      <c r="C51" s="22">
        <v>2</v>
      </c>
      <c r="D51" s="25" t="s">
        <v>94</v>
      </c>
      <c r="E51" s="24" t="s">
        <v>14</v>
      </c>
      <c r="F51" s="18"/>
      <c r="G51" s="18"/>
      <c r="H51" s="18"/>
      <c r="I51" s="18"/>
      <c r="J51" s="18"/>
      <c r="L51"/>
    </row>
    <row r="52" spans="1:12" ht="75">
      <c r="A52" s="18">
        <v>42</v>
      </c>
      <c r="B52" s="21" t="s">
        <v>95</v>
      </c>
      <c r="C52" s="22">
        <v>1</v>
      </c>
      <c r="D52" s="25" t="s">
        <v>96</v>
      </c>
      <c r="E52" s="24" t="s">
        <v>14</v>
      </c>
      <c r="F52" s="18"/>
      <c r="G52" s="18"/>
      <c r="H52" s="18"/>
      <c r="I52" s="18"/>
      <c r="J52" s="18"/>
      <c r="L52"/>
    </row>
    <row r="53" spans="1:12" ht="75">
      <c r="A53" s="18">
        <v>43</v>
      </c>
      <c r="B53" s="21" t="s">
        <v>97</v>
      </c>
      <c r="C53" s="22">
        <v>1</v>
      </c>
      <c r="D53" s="25" t="s">
        <v>98</v>
      </c>
      <c r="E53" s="24" t="s">
        <v>14</v>
      </c>
      <c r="F53" s="18"/>
      <c r="G53" s="18"/>
      <c r="H53" s="18"/>
      <c r="I53" s="18"/>
      <c r="J53" s="18"/>
      <c r="L53"/>
    </row>
    <row r="54" spans="1:12" ht="105">
      <c r="A54" s="18">
        <v>44</v>
      </c>
      <c r="B54" s="21" t="s">
        <v>99</v>
      </c>
      <c r="C54" s="22">
        <v>3</v>
      </c>
      <c r="D54" s="25" t="s">
        <v>100</v>
      </c>
      <c r="E54" s="24" t="s">
        <v>14</v>
      </c>
      <c r="F54" s="18"/>
      <c r="G54" s="18"/>
      <c r="H54" s="18"/>
      <c r="I54" s="18"/>
      <c r="J54" s="18"/>
      <c r="L54"/>
    </row>
    <row r="55" spans="1:12" ht="75">
      <c r="A55" s="18">
        <v>45</v>
      </c>
      <c r="B55" s="21" t="s">
        <v>101</v>
      </c>
      <c r="C55" s="22">
        <v>1</v>
      </c>
      <c r="D55" s="23" t="s">
        <v>102</v>
      </c>
      <c r="E55" s="24" t="s">
        <v>14</v>
      </c>
      <c r="F55" s="18"/>
      <c r="G55" s="18"/>
      <c r="H55" s="18"/>
      <c r="I55" s="18"/>
      <c r="J55" s="18"/>
      <c r="L55"/>
    </row>
    <row r="56" spans="1:12" ht="69.75" customHeight="1">
      <c r="A56" s="18">
        <v>46</v>
      </c>
      <c r="B56" s="21" t="s">
        <v>103</v>
      </c>
      <c r="C56" s="22">
        <v>2</v>
      </c>
      <c r="D56" s="25" t="s">
        <v>104</v>
      </c>
      <c r="E56" s="24" t="s">
        <v>14</v>
      </c>
      <c r="F56" s="18"/>
      <c r="G56" s="18"/>
      <c r="H56" s="18"/>
      <c r="I56" s="18"/>
      <c r="J56" s="18"/>
      <c r="L56"/>
    </row>
    <row r="57" spans="1:12" ht="70.5" customHeight="1">
      <c r="A57" s="18">
        <v>47</v>
      </c>
      <c r="B57" s="21" t="s">
        <v>105</v>
      </c>
      <c r="C57" s="22">
        <v>2</v>
      </c>
      <c r="D57" s="25" t="s">
        <v>106</v>
      </c>
      <c r="E57" s="24" t="s">
        <v>14</v>
      </c>
      <c r="F57" s="18"/>
      <c r="G57" s="18"/>
      <c r="H57" s="18"/>
      <c r="I57" s="18"/>
      <c r="J57" s="18"/>
      <c r="L57"/>
    </row>
    <row r="58" spans="1:12" ht="75">
      <c r="A58" s="18">
        <v>48</v>
      </c>
      <c r="B58" s="21" t="s">
        <v>107</v>
      </c>
      <c r="C58" s="22">
        <v>2</v>
      </c>
      <c r="D58" s="25" t="s">
        <v>108</v>
      </c>
      <c r="E58" s="24" t="s">
        <v>14</v>
      </c>
      <c r="F58" s="18"/>
      <c r="G58" s="18"/>
      <c r="H58" s="18"/>
      <c r="I58" s="18"/>
      <c r="J58" s="18"/>
      <c r="L58"/>
    </row>
    <row r="59" spans="1:12" ht="75">
      <c r="A59" s="18">
        <v>49</v>
      </c>
      <c r="B59" s="21" t="s">
        <v>109</v>
      </c>
      <c r="C59" s="22">
        <v>3</v>
      </c>
      <c r="D59" s="25" t="s">
        <v>110</v>
      </c>
      <c r="E59" s="24" t="s">
        <v>14</v>
      </c>
      <c r="F59" s="18"/>
      <c r="G59" s="18"/>
      <c r="H59" s="18"/>
      <c r="I59" s="18"/>
      <c r="J59" s="18"/>
      <c r="L59"/>
    </row>
    <row r="60" spans="1:12" ht="75">
      <c r="A60" s="18">
        <v>50</v>
      </c>
      <c r="B60" s="21" t="s">
        <v>111</v>
      </c>
      <c r="C60" s="22">
        <v>5</v>
      </c>
      <c r="D60" s="25" t="s">
        <v>112</v>
      </c>
      <c r="E60" s="24" t="s">
        <v>14</v>
      </c>
      <c r="F60" s="18"/>
      <c r="G60" s="18"/>
      <c r="H60" s="18"/>
      <c r="I60" s="18"/>
      <c r="J60" s="18"/>
      <c r="L60"/>
    </row>
    <row r="61" spans="1:12" ht="75">
      <c r="A61" s="18">
        <v>51</v>
      </c>
      <c r="B61" s="21" t="s">
        <v>113</v>
      </c>
      <c r="C61" s="22">
        <v>5</v>
      </c>
      <c r="D61" s="25" t="s">
        <v>114</v>
      </c>
      <c r="E61" s="24" t="s">
        <v>14</v>
      </c>
      <c r="F61" s="18"/>
      <c r="G61" s="18"/>
      <c r="H61" s="18"/>
      <c r="I61" s="18"/>
      <c r="J61" s="18"/>
      <c r="L61"/>
    </row>
    <row r="62" spans="1:12" ht="75">
      <c r="A62" s="18">
        <v>52</v>
      </c>
      <c r="B62" s="21" t="s">
        <v>115</v>
      </c>
      <c r="C62" s="22">
        <v>1</v>
      </c>
      <c r="D62" s="25" t="s">
        <v>116</v>
      </c>
      <c r="E62" s="24" t="s">
        <v>14</v>
      </c>
      <c r="F62" s="18"/>
      <c r="G62" s="18"/>
      <c r="H62" s="18"/>
      <c r="I62" s="18"/>
      <c r="J62" s="18"/>
      <c r="L62"/>
    </row>
    <row r="63" spans="1:12" ht="75">
      <c r="A63" s="18">
        <v>53</v>
      </c>
      <c r="B63" s="21" t="s">
        <v>117</v>
      </c>
      <c r="C63" s="22">
        <v>2</v>
      </c>
      <c r="D63" s="25" t="s">
        <v>118</v>
      </c>
      <c r="E63" s="24" t="s">
        <v>14</v>
      </c>
      <c r="F63" s="18"/>
      <c r="G63" s="18"/>
      <c r="H63" s="18"/>
      <c r="I63" s="18"/>
      <c r="J63" s="18"/>
      <c r="L63"/>
    </row>
    <row r="64" spans="1:12" ht="90">
      <c r="A64" s="18">
        <v>54</v>
      </c>
      <c r="B64" s="21" t="s">
        <v>119</v>
      </c>
      <c r="C64" s="22">
        <v>2</v>
      </c>
      <c r="D64" s="23" t="s">
        <v>120</v>
      </c>
      <c r="E64" s="24" t="s">
        <v>14</v>
      </c>
      <c r="F64" s="18"/>
      <c r="G64" s="18"/>
      <c r="H64" s="18"/>
      <c r="I64" s="18"/>
      <c r="J64" s="18"/>
      <c r="L64"/>
    </row>
    <row r="65" spans="1:12" ht="75">
      <c r="A65" s="18">
        <v>55</v>
      </c>
      <c r="B65" s="21" t="s">
        <v>121</v>
      </c>
      <c r="C65" s="22">
        <v>3</v>
      </c>
      <c r="D65" s="25" t="s">
        <v>122</v>
      </c>
      <c r="E65" s="24" t="s">
        <v>14</v>
      </c>
      <c r="F65" s="18"/>
      <c r="G65" s="18"/>
      <c r="H65" s="18"/>
      <c r="I65" s="18"/>
      <c r="J65" s="18"/>
      <c r="L65"/>
    </row>
    <row r="66" spans="1:12" ht="75">
      <c r="A66" s="18">
        <v>56</v>
      </c>
      <c r="B66" s="21" t="s">
        <v>123</v>
      </c>
      <c r="C66" s="22">
        <v>1</v>
      </c>
      <c r="D66" s="25" t="s">
        <v>124</v>
      </c>
      <c r="E66" s="24" t="s">
        <v>14</v>
      </c>
      <c r="F66" s="18"/>
      <c r="G66" s="18"/>
      <c r="H66" s="18"/>
      <c r="I66" s="18"/>
      <c r="J66" s="18"/>
      <c r="L66"/>
    </row>
    <row r="67" spans="1:12" ht="75">
      <c r="A67" s="18">
        <v>57</v>
      </c>
      <c r="B67" s="21" t="s">
        <v>125</v>
      </c>
      <c r="C67" s="22">
        <v>15</v>
      </c>
      <c r="D67" s="23" t="s">
        <v>126</v>
      </c>
      <c r="E67" s="24" t="s">
        <v>14</v>
      </c>
      <c r="F67" s="18"/>
      <c r="G67" s="18"/>
      <c r="H67" s="18"/>
      <c r="I67" s="18"/>
      <c r="J67" s="18"/>
      <c r="L67"/>
    </row>
    <row r="68" spans="1:12" ht="75">
      <c r="A68" s="18">
        <v>58</v>
      </c>
      <c r="B68" s="21" t="s">
        <v>127</v>
      </c>
      <c r="C68" s="22">
        <v>4</v>
      </c>
      <c r="D68" s="23" t="s">
        <v>128</v>
      </c>
      <c r="E68" s="24" t="s">
        <v>14</v>
      </c>
      <c r="F68" s="18"/>
      <c r="G68" s="18"/>
      <c r="H68" s="18"/>
      <c r="I68" s="18"/>
      <c r="J68" s="18"/>
      <c r="L68"/>
    </row>
    <row r="69" spans="1:12" ht="75">
      <c r="A69" s="18">
        <v>59</v>
      </c>
      <c r="B69" s="21" t="s">
        <v>129</v>
      </c>
      <c r="C69" s="22">
        <v>5</v>
      </c>
      <c r="D69" s="25" t="s">
        <v>130</v>
      </c>
      <c r="E69" s="24" t="s">
        <v>14</v>
      </c>
      <c r="F69" s="18"/>
      <c r="G69" s="18"/>
      <c r="H69" s="18"/>
      <c r="I69" s="18"/>
      <c r="J69" s="18"/>
      <c r="L69"/>
    </row>
    <row r="70" spans="1:12" ht="75">
      <c r="A70" s="18">
        <v>60</v>
      </c>
      <c r="B70" s="21" t="s">
        <v>131</v>
      </c>
      <c r="C70" s="22">
        <v>4</v>
      </c>
      <c r="D70" s="25" t="s">
        <v>132</v>
      </c>
      <c r="E70" s="24" t="s">
        <v>14</v>
      </c>
      <c r="F70" s="18"/>
      <c r="G70" s="18"/>
      <c r="H70" s="18"/>
      <c r="I70" s="18"/>
      <c r="J70" s="18"/>
      <c r="L70"/>
    </row>
    <row r="71" spans="1:12" ht="75">
      <c r="A71" s="18">
        <v>61</v>
      </c>
      <c r="B71" s="21" t="s">
        <v>133</v>
      </c>
      <c r="C71" s="22">
        <v>30</v>
      </c>
      <c r="D71" s="23" t="s">
        <v>134</v>
      </c>
      <c r="E71" s="24" t="s">
        <v>14</v>
      </c>
      <c r="F71" s="18"/>
      <c r="G71" s="18"/>
      <c r="H71" s="18"/>
      <c r="I71" s="18"/>
      <c r="J71" s="18"/>
      <c r="L71"/>
    </row>
    <row r="72" spans="1:12" ht="75">
      <c r="A72" s="18">
        <v>62</v>
      </c>
      <c r="B72" s="21" t="s">
        <v>135</v>
      </c>
      <c r="C72" s="22">
        <v>1</v>
      </c>
      <c r="D72" s="25" t="s">
        <v>136</v>
      </c>
      <c r="E72" s="24" t="s">
        <v>14</v>
      </c>
      <c r="F72" s="18"/>
      <c r="G72" s="18"/>
      <c r="H72" s="18"/>
      <c r="I72" s="18"/>
      <c r="J72" s="18"/>
      <c r="L72"/>
    </row>
    <row r="73" spans="1:12" ht="75">
      <c r="A73" s="18">
        <v>63</v>
      </c>
      <c r="B73" s="21" t="s">
        <v>137</v>
      </c>
      <c r="C73" s="22">
        <v>5</v>
      </c>
      <c r="D73" s="25" t="s">
        <v>138</v>
      </c>
      <c r="E73" s="24" t="s">
        <v>14</v>
      </c>
      <c r="F73" s="18"/>
      <c r="G73" s="18"/>
      <c r="H73" s="18"/>
      <c r="I73" s="18"/>
      <c r="J73" s="18"/>
      <c r="L73"/>
    </row>
    <row r="74" spans="1:12" ht="75">
      <c r="A74" s="18">
        <v>64</v>
      </c>
      <c r="B74" s="21" t="s">
        <v>139</v>
      </c>
      <c r="C74" s="22">
        <v>3</v>
      </c>
      <c r="D74" s="23" t="s">
        <v>140</v>
      </c>
      <c r="E74" s="24" t="s">
        <v>14</v>
      </c>
      <c r="F74" s="18"/>
      <c r="G74" s="18"/>
      <c r="H74" s="18"/>
      <c r="I74" s="18"/>
      <c r="J74" s="18"/>
      <c r="L74"/>
    </row>
    <row r="75" spans="1:12" ht="75">
      <c r="A75" s="18">
        <v>65</v>
      </c>
      <c r="B75" s="21" t="s">
        <v>141</v>
      </c>
      <c r="C75" s="22">
        <v>1</v>
      </c>
      <c r="D75" s="25" t="s">
        <v>142</v>
      </c>
      <c r="E75" s="24" t="s">
        <v>14</v>
      </c>
      <c r="F75" s="18"/>
      <c r="G75" s="18"/>
      <c r="H75" s="18"/>
      <c r="I75" s="18"/>
      <c r="J75" s="18"/>
      <c r="L75"/>
    </row>
    <row r="76" spans="1:12" ht="75">
      <c r="A76" s="18">
        <v>66</v>
      </c>
      <c r="B76" s="21" t="s">
        <v>143</v>
      </c>
      <c r="C76" s="22">
        <v>2</v>
      </c>
      <c r="D76" s="25" t="s">
        <v>144</v>
      </c>
      <c r="E76" s="24" t="s">
        <v>14</v>
      </c>
      <c r="F76" s="18"/>
      <c r="G76" s="18"/>
      <c r="H76" s="18"/>
      <c r="I76" s="18"/>
      <c r="J76" s="18"/>
      <c r="L76"/>
    </row>
    <row r="77" spans="1:12" ht="315">
      <c r="A77" s="18">
        <v>67</v>
      </c>
      <c r="B77" s="21" t="s">
        <v>145</v>
      </c>
      <c r="C77" s="22">
        <v>1</v>
      </c>
      <c r="D77" s="23" t="s">
        <v>146</v>
      </c>
      <c r="E77" s="24" t="s">
        <v>14</v>
      </c>
      <c r="F77" s="18"/>
      <c r="G77" s="18"/>
      <c r="H77" s="18"/>
      <c r="I77" s="18"/>
      <c r="J77" s="18"/>
      <c r="L77"/>
    </row>
    <row r="78" spans="1:12" ht="75">
      <c r="A78" s="18">
        <v>68</v>
      </c>
      <c r="B78" s="21" t="s">
        <v>147</v>
      </c>
      <c r="C78" s="22">
        <v>10</v>
      </c>
      <c r="D78" s="25" t="s">
        <v>148</v>
      </c>
      <c r="E78" s="24" t="s">
        <v>14</v>
      </c>
      <c r="F78" s="18"/>
      <c r="G78" s="18"/>
      <c r="H78" s="18"/>
      <c r="I78" s="18"/>
      <c r="J78" s="18"/>
      <c r="L78"/>
    </row>
    <row r="79" spans="1:12" ht="75">
      <c r="A79" s="18">
        <v>69</v>
      </c>
      <c r="B79" s="21" t="s">
        <v>149</v>
      </c>
      <c r="C79" s="22">
        <v>10</v>
      </c>
      <c r="D79" s="25" t="s">
        <v>150</v>
      </c>
      <c r="E79" s="24" t="s">
        <v>14</v>
      </c>
      <c r="F79" s="18"/>
      <c r="G79" s="18"/>
      <c r="H79" s="18"/>
      <c r="I79" s="18"/>
      <c r="J79" s="18"/>
      <c r="L79"/>
    </row>
    <row r="80" spans="1:12" ht="75">
      <c r="A80" s="18">
        <v>70</v>
      </c>
      <c r="B80" s="21" t="s">
        <v>151</v>
      </c>
      <c r="C80" s="22">
        <v>5</v>
      </c>
      <c r="D80" s="23" t="s">
        <v>152</v>
      </c>
      <c r="E80" s="24" t="s">
        <v>14</v>
      </c>
      <c r="F80" s="18"/>
      <c r="G80" s="18"/>
      <c r="H80" s="18"/>
      <c r="I80" s="18"/>
      <c r="J80" s="18"/>
      <c r="L80"/>
    </row>
    <row r="81" spans="1:12" ht="75">
      <c r="A81" s="18">
        <v>71</v>
      </c>
      <c r="B81" s="21" t="s">
        <v>153</v>
      </c>
      <c r="C81" s="22">
        <v>3</v>
      </c>
      <c r="D81" s="26" t="s">
        <v>154</v>
      </c>
      <c r="E81" s="24" t="s">
        <v>14</v>
      </c>
      <c r="F81" s="18"/>
      <c r="G81" s="18"/>
      <c r="H81" s="18"/>
      <c r="I81" s="18"/>
      <c r="J81" s="18"/>
      <c r="L81"/>
    </row>
    <row r="82" spans="1:12" ht="75">
      <c r="A82" s="18">
        <v>72</v>
      </c>
      <c r="B82" s="21" t="s">
        <v>155</v>
      </c>
      <c r="C82" s="22">
        <v>1</v>
      </c>
      <c r="D82" s="25" t="s">
        <v>156</v>
      </c>
      <c r="E82" s="24" t="s">
        <v>14</v>
      </c>
      <c r="F82" s="18"/>
      <c r="G82" s="18"/>
      <c r="H82" s="18"/>
      <c r="I82" s="18"/>
      <c r="J82" s="18"/>
      <c r="L82"/>
    </row>
    <row r="83" spans="1:12" ht="75">
      <c r="A83" s="18">
        <v>73</v>
      </c>
      <c r="B83" s="21" t="s">
        <v>157</v>
      </c>
      <c r="C83" s="22">
        <v>10</v>
      </c>
      <c r="D83" s="23" t="s">
        <v>158</v>
      </c>
      <c r="E83" s="24" t="s">
        <v>14</v>
      </c>
      <c r="F83" s="18"/>
      <c r="G83" s="18"/>
      <c r="H83" s="18"/>
      <c r="I83" s="18"/>
      <c r="J83" s="18"/>
      <c r="L83"/>
    </row>
    <row r="84" spans="1:12" ht="75">
      <c r="A84" s="18">
        <v>74</v>
      </c>
      <c r="B84" s="21" t="s">
        <v>159</v>
      </c>
      <c r="C84" s="22">
        <v>1</v>
      </c>
      <c r="D84" s="23" t="s">
        <v>160</v>
      </c>
      <c r="E84" s="24" t="s">
        <v>14</v>
      </c>
      <c r="F84" s="18"/>
      <c r="G84" s="18"/>
      <c r="H84" s="18"/>
      <c r="I84" s="18"/>
      <c r="J84" s="18"/>
      <c r="L84"/>
    </row>
    <row r="85" spans="1:12" ht="75">
      <c r="A85" s="18">
        <v>75</v>
      </c>
      <c r="B85" s="21" t="s">
        <v>161</v>
      </c>
      <c r="C85" s="22">
        <v>1</v>
      </c>
      <c r="D85" s="23" t="s">
        <v>162</v>
      </c>
      <c r="E85" s="24" t="s">
        <v>14</v>
      </c>
      <c r="F85" s="18"/>
      <c r="G85" s="18"/>
      <c r="H85" s="18"/>
      <c r="I85" s="18"/>
      <c r="J85" s="18"/>
      <c r="L85"/>
    </row>
    <row r="86" spans="1:12" ht="75">
      <c r="A86" s="18">
        <v>76</v>
      </c>
      <c r="B86" s="21" t="s">
        <v>163</v>
      </c>
      <c r="C86" s="22">
        <v>1</v>
      </c>
      <c r="D86" s="21" t="s">
        <v>164</v>
      </c>
      <c r="E86" s="24" t="s">
        <v>14</v>
      </c>
      <c r="F86" s="18"/>
      <c r="G86" s="18"/>
      <c r="H86" s="18"/>
      <c r="I86" s="18"/>
      <c r="J86" s="18"/>
      <c r="L86"/>
    </row>
    <row r="87" spans="1:12" ht="75">
      <c r="A87" s="18">
        <v>77</v>
      </c>
      <c r="B87" s="21" t="s">
        <v>165</v>
      </c>
      <c r="C87" s="22">
        <v>1</v>
      </c>
      <c r="D87" s="23" t="s">
        <v>166</v>
      </c>
      <c r="E87" s="24" t="s">
        <v>14</v>
      </c>
      <c r="F87" s="18"/>
      <c r="G87" s="18"/>
      <c r="H87" s="18"/>
      <c r="I87" s="18"/>
      <c r="J87" s="18"/>
      <c r="L87"/>
    </row>
    <row r="88" spans="1:12" ht="75">
      <c r="A88" s="18">
        <v>78</v>
      </c>
      <c r="B88" s="21" t="s">
        <v>167</v>
      </c>
      <c r="C88" s="22">
        <v>12</v>
      </c>
      <c r="D88" s="23" t="s">
        <v>168</v>
      </c>
      <c r="E88" s="24" t="s">
        <v>14</v>
      </c>
      <c r="F88" s="18"/>
      <c r="G88" s="18"/>
      <c r="H88" s="18"/>
      <c r="I88" s="18"/>
      <c r="J88" s="18"/>
      <c r="L88"/>
    </row>
    <row r="89" spans="1:12" ht="90">
      <c r="A89" s="18">
        <v>79</v>
      </c>
      <c r="B89" s="21" t="s">
        <v>169</v>
      </c>
      <c r="C89" s="22">
        <v>7</v>
      </c>
      <c r="D89" s="23" t="s">
        <v>170</v>
      </c>
      <c r="E89" s="24" t="s">
        <v>14</v>
      </c>
      <c r="F89" s="18"/>
      <c r="G89" s="18"/>
      <c r="H89" s="18"/>
      <c r="I89" s="18"/>
      <c r="J89" s="18"/>
      <c r="L89"/>
    </row>
    <row r="90" spans="1:12" ht="75">
      <c r="A90" s="18">
        <v>80</v>
      </c>
      <c r="B90" s="21" t="s">
        <v>171</v>
      </c>
      <c r="C90" s="22">
        <v>2</v>
      </c>
      <c r="D90" s="23" t="s">
        <v>172</v>
      </c>
      <c r="E90" s="24" t="s">
        <v>14</v>
      </c>
      <c r="F90" s="18"/>
      <c r="G90" s="18"/>
      <c r="H90" s="18"/>
      <c r="I90" s="18"/>
      <c r="J90" s="18"/>
      <c r="L90"/>
    </row>
    <row r="91" spans="1:12" ht="75">
      <c r="A91" s="18">
        <v>81</v>
      </c>
      <c r="B91" s="21" t="s">
        <v>173</v>
      </c>
      <c r="C91" s="22">
        <v>1</v>
      </c>
      <c r="D91" s="23" t="s">
        <v>174</v>
      </c>
      <c r="E91" s="24" t="s">
        <v>14</v>
      </c>
      <c r="F91" s="18"/>
      <c r="G91" s="18"/>
      <c r="H91" s="18"/>
      <c r="I91" s="18"/>
      <c r="J91" s="18"/>
      <c r="L91"/>
    </row>
    <row r="92" spans="1:12" ht="75">
      <c r="A92" s="18">
        <v>82</v>
      </c>
      <c r="B92" s="21" t="s">
        <v>175</v>
      </c>
      <c r="C92" s="22">
        <v>8</v>
      </c>
      <c r="D92" s="25" t="s">
        <v>176</v>
      </c>
      <c r="E92" s="24" t="s">
        <v>14</v>
      </c>
      <c r="F92" s="18"/>
      <c r="G92" s="18"/>
      <c r="H92" s="18"/>
      <c r="I92" s="18"/>
      <c r="J92" s="18"/>
      <c r="L92"/>
    </row>
    <row r="93" spans="1:12" ht="75">
      <c r="A93" s="18">
        <v>83</v>
      </c>
      <c r="B93" s="21" t="s">
        <v>177</v>
      </c>
      <c r="C93" s="22">
        <v>2</v>
      </c>
      <c r="D93" s="25" t="s">
        <v>178</v>
      </c>
      <c r="E93" s="24" t="s">
        <v>14</v>
      </c>
      <c r="F93" s="18"/>
      <c r="G93" s="18"/>
      <c r="H93" s="18"/>
      <c r="I93" s="18"/>
      <c r="J93" s="18"/>
      <c r="L93"/>
    </row>
    <row r="94" spans="1:12" ht="120">
      <c r="A94" s="18">
        <v>84</v>
      </c>
      <c r="B94" s="21" t="s">
        <v>179</v>
      </c>
      <c r="C94" s="22">
        <v>1</v>
      </c>
      <c r="D94" s="25" t="s">
        <v>180</v>
      </c>
      <c r="E94" s="24" t="s">
        <v>14</v>
      </c>
      <c r="F94" s="18"/>
      <c r="G94" s="18"/>
      <c r="H94" s="18"/>
      <c r="I94" s="18"/>
      <c r="J94" s="18"/>
      <c r="L94"/>
    </row>
    <row r="95" spans="1:12" ht="150">
      <c r="A95" s="18">
        <v>85</v>
      </c>
      <c r="B95" s="21" t="s">
        <v>181</v>
      </c>
      <c r="C95" s="22">
        <v>2</v>
      </c>
      <c r="D95" s="25" t="s">
        <v>182</v>
      </c>
      <c r="E95" s="24" t="s">
        <v>14</v>
      </c>
      <c r="F95" s="18"/>
      <c r="G95" s="18"/>
      <c r="H95" s="18"/>
      <c r="I95" s="18"/>
      <c r="J95" s="18"/>
      <c r="L95"/>
    </row>
    <row r="96" spans="1:12" ht="75">
      <c r="A96" s="18">
        <v>86</v>
      </c>
      <c r="B96" s="21" t="s">
        <v>183</v>
      </c>
      <c r="C96" s="22">
        <v>1</v>
      </c>
      <c r="D96" s="23" t="s">
        <v>184</v>
      </c>
      <c r="E96" s="24" t="s">
        <v>14</v>
      </c>
      <c r="F96" s="18"/>
      <c r="G96" s="18"/>
      <c r="H96" s="18"/>
      <c r="I96" s="18"/>
      <c r="J96" s="18"/>
      <c r="L96"/>
    </row>
    <row r="97" spans="1:12" ht="75">
      <c r="A97" s="18">
        <v>87</v>
      </c>
      <c r="B97" s="21" t="s">
        <v>185</v>
      </c>
      <c r="C97" s="22">
        <v>1</v>
      </c>
      <c r="D97" s="23" t="s">
        <v>184</v>
      </c>
      <c r="E97" s="24" t="s">
        <v>14</v>
      </c>
      <c r="F97" s="18"/>
      <c r="G97" s="18"/>
      <c r="H97" s="18"/>
      <c r="I97" s="18"/>
      <c r="J97" s="18"/>
      <c r="L97"/>
    </row>
    <row r="98" spans="1:12" ht="75">
      <c r="A98" s="18">
        <v>88</v>
      </c>
      <c r="B98" s="21" t="s">
        <v>186</v>
      </c>
      <c r="C98" s="22">
        <v>1</v>
      </c>
      <c r="D98" s="23" t="s">
        <v>184</v>
      </c>
      <c r="E98" s="24" t="s">
        <v>14</v>
      </c>
      <c r="F98" s="18"/>
      <c r="G98" s="18"/>
      <c r="H98" s="18"/>
      <c r="I98" s="18"/>
      <c r="J98" s="18"/>
      <c r="L98"/>
    </row>
    <row r="99" spans="1:12" ht="75">
      <c r="A99" s="18">
        <v>89</v>
      </c>
      <c r="B99" s="21" t="s">
        <v>187</v>
      </c>
      <c r="C99" s="22">
        <v>1</v>
      </c>
      <c r="D99" s="23" t="s">
        <v>184</v>
      </c>
      <c r="E99" s="24" t="s">
        <v>14</v>
      </c>
      <c r="F99" s="18"/>
      <c r="G99" s="18"/>
      <c r="H99" s="18"/>
      <c r="I99" s="18"/>
      <c r="J99" s="18"/>
      <c r="L99"/>
    </row>
    <row r="100" spans="1:12" ht="75">
      <c r="A100" s="18">
        <v>90</v>
      </c>
      <c r="B100" s="21" t="s">
        <v>188</v>
      </c>
      <c r="C100" s="22">
        <v>1</v>
      </c>
      <c r="D100" s="23" t="s">
        <v>184</v>
      </c>
      <c r="E100" s="24" t="s">
        <v>14</v>
      </c>
      <c r="F100" s="18"/>
      <c r="G100" s="18"/>
      <c r="H100" s="18"/>
      <c r="I100" s="18"/>
      <c r="J100" s="18"/>
      <c r="L100"/>
    </row>
    <row r="101" spans="1:12" ht="163.5" customHeight="1">
      <c r="A101" s="18">
        <v>91</v>
      </c>
      <c r="B101" s="21" t="s">
        <v>189</v>
      </c>
      <c r="C101" s="22">
        <v>1</v>
      </c>
      <c r="D101" s="25" t="s">
        <v>190</v>
      </c>
      <c r="E101" s="24" t="s">
        <v>14</v>
      </c>
      <c r="F101" s="18"/>
      <c r="G101" s="18"/>
      <c r="H101" s="18"/>
      <c r="I101" s="18"/>
      <c r="J101" s="18"/>
      <c r="L101"/>
    </row>
    <row r="102" spans="1:12" ht="75">
      <c r="A102" s="18">
        <v>92</v>
      </c>
      <c r="B102" s="21" t="s">
        <v>191</v>
      </c>
      <c r="C102" s="22">
        <v>1</v>
      </c>
      <c r="D102" s="23" t="s">
        <v>192</v>
      </c>
      <c r="E102" s="24" t="s">
        <v>14</v>
      </c>
      <c r="F102" s="18"/>
      <c r="G102" s="18"/>
      <c r="H102" s="18"/>
      <c r="I102" s="18"/>
      <c r="J102" s="18"/>
      <c r="L102"/>
    </row>
    <row r="103" spans="1:12" ht="105">
      <c r="A103" s="18">
        <v>93</v>
      </c>
      <c r="B103" s="21" t="s">
        <v>193</v>
      </c>
      <c r="C103" s="22">
        <v>1</v>
      </c>
      <c r="D103" s="25" t="s">
        <v>194</v>
      </c>
      <c r="E103" s="24" t="s">
        <v>14</v>
      </c>
      <c r="F103" s="18"/>
      <c r="G103" s="18"/>
      <c r="H103" s="18"/>
      <c r="I103" s="18"/>
      <c r="J103" s="18"/>
      <c r="L103"/>
    </row>
    <row r="104" spans="1:12" ht="75">
      <c r="A104" s="18">
        <v>94</v>
      </c>
      <c r="B104" s="21" t="s">
        <v>195</v>
      </c>
      <c r="C104" s="22">
        <v>1</v>
      </c>
      <c r="D104" s="25" t="s">
        <v>196</v>
      </c>
      <c r="E104" s="24" t="s">
        <v>14</v>
      </c>
      <c r="F104" s="18"/>
      <c r="G104" s="18"/>
      <c r="H104" s="18"/>
      <c r="I104" s="18"/>
      <c r="J104" s="18"/>
      <c r="L104"/>
    </row>
    <row r="105" spans="1:12" ht="75">
      <c r="A105" s="18">
        <v>95</v>
      </c>
      <c r="B105" s="21" t="s">
        <v>197</v>
      </c>
      <c r="C105" s="22">
        <v>1</v>
      </c>
      <c r="D105" s="25" t="s">
        <v>196</v>
      </c>
      <c r="E105" s="24" t="s">
        <v>14</v>
      </c>
      <c r="F105" s="18"/>
      <c r="G105" s="18"/>
      <c r="H105" s="18"/>
      <c r="I105" s="18"/>
      <c r="J105" s="18"/>
      <c r="L105"/>
    </row>
    <row r="106" spans="1:12" ht="189.75" customHeight="1">
      <c r="A106" s="18">
        <v>96</v>
      </c>
      <c r="B106" s="21" t="s">
        <v>198</v>
      </c>
      <c r="C106" s="22">
        <v>1</v>
      </c>
      <c r="D106" s="23" t="s">
        <v>199</v>
      </c>
      <c r="E106" s="24" t="s">
        <v>14</v>
      </c>
      <c r="F106" s="18"/>
      <c r="G106" s="18"/>
      <c r="H106" s="18"/>
      <c r="I106" s="18"/>
      <c r="J106" s="18"/>
      <c r="L106"/>
    </row>
    <row r="107" spans="1:12" ht="90">
      <c r="A107" s="18">
        <v>97</v>
      </c>
      <c r="B107" s="21" t="s">
        <v>200</v>
      </c>
      <c r="C107" s="22">
        <v>1</v>
      </c>
      <c r="D107" s="25" t="s">
        <v>196</v>
      </c>
      <c r="E107" s="24" t="s">
        <v>14</v>
      </c>
      <c r="F107" s="18"/>
      <c r="G107" s="18"/>
      <c r="H107" s="18"/>
      <c r="I107" s="18"/>
      <c r="J107" s="18"/>
      <c r="L107"/>
    </row>
    <row r="108" spans="1:12" ht="75">
      <c r="A108" s="18">
        <v>98</v>
      </c>
      <c r="B108" s="21" t="s">
        <v>201</v>
      </c>
      <c r="C108" s="22">
        <v>1</v>
      </c>
      <c r="D108" s="25" t="s">
        <v>196</v>
      </c>
      <c r="E108" s="24" t="s">
        <v>14</v>
      </c>
      <c r="F108" s="18"/>
      <c r="G108" s="18"/>
      <c r="H108" s="18"/>
      <c r="I108" s="18"/>
      <c r="J108" s="18"/>
      <c r="L108"/>
    </row>
    <row r="109" spans="1:12" ht="75">
      <c r="A109" s="18">
        <v>99</v>
      </c>
      <c r="B109" s="21" t="s">
        <v>202</v>
      </c>
      <c r="C109" s="22">
        <v>1</v>
      </c>
      <c r="D109" s="25" t="s">
        <v>196</v>
      </c>
      <c r="E109" s="24" t="s">
        <v>14</v>
      </c>
      <c r="F109" s="18"/>
      <c r="G109" s="18"/>
      <c r="H109" s="18"/>
      <c r="I109" s="18"/>
      <c r="J109" s="18"/>
      <c r="L109"/>
    </row>
    <row r="110" spans="1:12" ht="75">
      <c r="A110" s="18">
        <v>100</v>
      </c>
      <c r="B110" s="21" t="s">
        <v>203</v>
      </c>
      <c r="C110" s="22">
        <v>1</v>
      </c>
      <c r="D110" s="23" t="s">
        <v>204</v>
      </c>
      <c r="E110" s="24" t="s">
        <v>14</v>
      </c>
      <c r="F110" s="18"/>
      <c r="G110" s="18"/>
      <c r="H110" s="18"/>
      <c r="I110" s="18"/>
      <c r="J110" s="18"/>
      <c r="L110"/>
    </row>
    <row r="111" spans="1:12" ht="75">
      <c r="A111" s="18">
        <v>101</v>
      </c>
      <c r="B111" s="21" t="s">
        <v>205</v>
      </c>
      <c r="C111" s="22">
        <v>1</v>
      </c>
      <c r="D111" s="25" t="s">
        <v>196</v>
      </c>
      <c r="E111" s="24" t="s">
        <v>14</v>
      </c>
      <c r="F111" s="18"/>
      <c r="G111" s="18"/>
      <c r="H111" s="18"/>
      <c r="I111" s="18"/>
      <c r="J111" s="18"/>
      <c r="L111"/>
    </row>
    <row r="112" spans="1:12" ht="75">
      <c r="A112" s="18">
        <v>102</v>
      </c>
      <c r="B112" s="21" t="s">
        <v>206</v>
      </c>
      <c r="C112" s="22">
        <v>1</v>
      </c>
      <c r="D112" s="25" t="s">
        <v>196</v>
      </c>
      <c r="E112" s="24" t="s">
        <v>14</v>
      </c>
      <c r="F112" s="18"/>
      <c r="G112" s="18"/>
      <c r="H112" s="18"/>
      <c r="I112" s="18"/>
      <c r="J112" s="18"/>
      <c r="L112"/>
    </row>
    <row r="113" spans="1:12" ht="75">
      <c r="A113" s="18">
        <v>103</v>
      </c>
      <c r="B113" s="21" t="s">
        <v>207</v>
      </c>
      <c r="C113" s="22">
        <v>1</v>
      </c>
      <c r="D113" s="25" t="s">
        <v>196</v>
      </c>
      <c r="E113" s="24" t="s">
        <v>14</v>
      </c>
      <c r="F113" s="18"/>
      <c r="G113" s="18"/>
      <c r="H113" s="18"/>
      <c r="I113" s="18"/>
      <c r="J113" s="18"/>
      <c r="L113"/>
    </row>
    <row r="114" spans="1:12" ht="75">
      <c r="A114" s="18">
        <v>104</v>
      </c>
      <c r="B114" s="21" t="s">
        <v>208</v>
      </c>
      <c r="C114" s="22">
        <v>1</v>
      </c>
      <c r="D114" s="25" t="s">
        <v>196</v>
      </c>
      <c r="E114" s="24" t="s">
        <v>14</v>
      </c>
      <c r="F114" s="18"/>
      <c r="G114" s="18"/>
      <c r="H114" s="18"/>
      <c r="I114" s="18"/>
      <c r="J114" s="18"/>
      <c r="L114"/>
    </row>
    <row r="115" spans="1:12" ht="75">
      <c r="A115" s="18">
        <v>105</v>
      </c>
      <c r="B115" s="21" t="s">
        <v>209</v>
      </c>
      <c r="C115" s="22">
        <v>20</v>
      </c>
      <c r="D115" s="23" t="s">
        <v>210</v>
      </c>
      <c r="E115" s="24" t="s">
        <v>14</v>
      </c>
      <c r="F115" s="18"/>
      <c r="G115" s="18"/>
      <c r="H115" s="18"/>
      <c r="I115" s="18"/>
      <c r="J115" s="18"/>
      <c r="L115"/>
    </row>
    <row r="116" spans="1:12" ht="75">
      <c r="A116" s="18">
        <v>106</v>
      </c>
      <c r="B116" s="21" t="s">
        <v>211</v>
      </c>
      <c r="C116" s="22">
        <v>1</v>
      </c>
      <c r="D116" s="25" t="s">
        <v>212</v>
      </c>
      <c r="E116" s="24" t="s">
        <v>14</v>
      </c>
      <c r="F116" s="18"/>
      <c r="G116" s="18"/>
      <c r="H116" s="18"/>
      <c r="I116" s="18"/>
      <c r="J116" s="18"/>
      <c r="L116"/>
    </row>
    <row r="117" spans="1:12" ht="75">
      <c r="A117" s="18">
        <v>107</v>
      </c>
      <c r="B117" s="21" t="s">
        <v>213</v>
      </c>
      <c r="C117" s="22">
        <v>2</v>
      </c>
      <c r="D117" s="23" t="s">
        <v>214</v>
      </c>
      <c r="E117" s="24" t="s">
        <v>14</v>
      </c>
      <c r="F117" s="18"/>
      <c r="G117" s="18"/>
      <c r="H117" s="18"/>
      <c r="I117" s="18"/>
      <c r="J117" s="18"/>
      <c r="L117"/>
    </row>
    <row r="118" spans="1:12" ht="75">
      <c r="A118" s="18">
        <v>108</v>
      </c>
      <c r="B118" s="21" t="s">
        <v>215</v>
      </c>
      <c r="C118" s="22">
        <v>5</v>
      </c>
      <c r="D118" s="23" t="s">
        <v>216</v>
      </c>
      <c r="E118" s="24" t="s">
        <v>14</v>
      </c>
      <c r="F118" s="18"/>
      <c r="G118" s="18"/>
      <c r="H118" s="18"/>
      <c r="I118" s="18"/>
      <c r="J118" s="18"/>
      <c r="L118"/>
    </row>
    <row r="119" spans="1:12" ht="75">
      <c r="A119" s="18">
        <v>109</v>
      </c>
      <c r="B119" s="21" t="s">
        <v>217</v>
      </c>
      <c r="C119" s="22">
        <v>3</v>
      </c>
      <c r="D119" s="23" t="s">
        <v>218</v>
      </c>
      <c r="E119" s="24" t="s">
        <v>14</v>
      </c>
      <c r="F119" s="18"/>
      <c r="G119" s="18"/>
      <c r="H119" s="18"/>
      <c r="I119" s="18"/>
      <c r="J119" s="18"/>
      <c r="L119"/>
    </row>
    <row r="120" spans="1:12" ht="75">
      <c r="A120" s="18">
        <v>110</v>
      </c>
      <c r="B120" s="21" t="s">
        <v>219</v>
      </c>
      <c r="C120" s="22">
        <v>4</v>
      </c>
      <c r="D120" s="23" t="s">
        <v>220</v>
      </c>
      <c r="E120" s="24" t="s">
        <v>14</v>
      </c>
      <c r="F120" s="18"/>
      <c r="G120" s="18"/>
      <c r="H120" s="18"/>
      <c r="I120" s="18"/>
      <c r="J120" s="18"/>
      <c r="L120"/>
    </row>
    <row r="121" spans="1:12" ht="75">
      <c r="A121" s="18">
        <v>111</v>
      </c>
      <c r="B121" s="21" t="s">
        <v>221</v>
      </c>
      <c r="C121" s="22">
        <v>4</v>
      </c>
      <c r="D121" s="25" t="s">
        <v>222</v>
      </c>
      <c r="E121" s="24" t="s">
        <v>14</v>
      </c>
      <c r="F121" s="18"/>
      <c r="G121" s="18"/>
      <c r="H121" s="18"/>
      <c r="I121" s="18"/>
      <c r="J121" s="18"/>
      <c r="L121"/>
    </row>
    <row r="122" spans="1:12" ht="75">
      <c r="A122" s="18">
        <v>112</v>
      </c>
      <c r="B122" s="21" t="s">
        <v>223</v>
      </c>
      <c r="C122" s="22">
        <v>4</v>
      </c>
      <c r="D122" s="25" t="s">
        <v>224</v>
      </c>
      <c r="E122" s="24" t="s">
        <v>14</v>
      </c>
      <c r="F122" s="18"/>
      <c r="G122" s="18"/>
      <c r="H122" s="18"/>
      <c r="I122" s="18"/>
      <c r="J122" s="18"/>
      <c r="L122"/>
    </row>
    <row r="123" spans="1:12" ht="75">
      <c r="A123" s="18">
        <v>113</v>
      </c>
      <c r="B123" s="21" t="s">
        <v>225</v>
      </c>
      <c r="C123" s="22">
        <v>2</v>
      </c>
      <c r="D123" s="25" t="s">
        <v>226</v>
      </c>
      <c r="E123" s="24" t="s">
        <v>14</v>
      </c>
      <c r="F123" s="18"/>
      <c r="G123" s="18"/>
      <c r="H123" s="18"/>
      <c r="I123" s="18"/>
      <c r="J123" s="18"/>
      <c r="L123"/>
    </row>
    <row r="124" spans="1:12" ht="75">
      <c r="A124" s="18">
        <v>114</v>
      </c>
      <c r="B124" s="21" t="s">
        <v>227</v>
      </c>
      <c r="C124" s="22">
        <v>2</v>
      </c>
      <c r="D124" s="21" t="s">
        <v>228</v>
      </c>
      <c r="E124" s="24" t="s">
        <v>14</v>
      </c>
      <c r="F124" s="18"/>
      <c r="G124" s="18"/>
      <c r="H124" s="18"/>
      <c r="I124" s="18"/>
      <c r="J124" s="18"/>
      <c r="L124"/>
    </row>
    <row r="125" spans="1:12" ht="75">
      <c r="A125" s="18">
        <v>115</v>
      </c>
      <c r="B125" s="21" t="s">
        <v>229</v>
      </c>
      <c r="C125" s="22">
        <v>2</v>
      </c>
      <c r="D125" s="21" t="s">
        <v>230</v>
      </c>
      <c r="E125" s="24" t="s">
        <v>14</v>
      </c>
      <c r="F125" s="18"/>
      <c r="G125" s="18"/>
      <c r="H125" s="18"/>
      <c r="I125" s="18"/>
      <c r="J125" s="18"/>
      <c r="L125"/>
    </row>
    <row r="126" spans="1:12" ht="195">
      <c r="A126" s="18">
        <v>116</v>
      </c>
      <c r="B126" s="21" t="s">
        <v>231</v>
      </c>
      <c r="C126" s="22">
        <v>1</v>
      </c>
      <c r="D126" s="23" t="s">
        <v>232</v>
      </c>
      <c r="E126" s="24" t="s">
        <v>14</v>
      </c>
      <c r="F126" s="18"/>
      <c r="G126" s="18"/>
      <c r="H126" s="18"/>
      <c r="I126" s="18"/>
      <c r="J126" s="18"/>
      <c r="L126"/>
    </row>
    <row r="127" spans="1:12" ht="173.25" customHeight="1">
      <c r="A127" s="18">
        <v>117</v>
      </c>
      <c r="B127" s="21" t="s">
        <v>233</v>
      </c>
      <c r="C127" s="22">
        <v>1</v>
      </c>
      <c r="D127" s="23" t="s">
        <v>234</v>
      </c>
      <c r="E127" s="24" t="s">
        <v>14</v>
      </c>
      <c r="F127" s="18"/>
      <c r="G127" s="18"/>
      <c r="H127" s="18"/>
      <c r="I127" s="18"/>
      <c r="J127" s="18"/>
      <c r="L127"/>
    </row>
    <row r="128" spans="1:12" ht="335.25" customHeight="1">
      <c r="A128" s="18">
        <v>118</v>
      </c>
      <c r="B128" s="21" t="s">
        <v>235</v>
      </c>
      <c r="C128" s="22">
        <v>1</v>
      </c>
      <c r="D128" s="23" t="s">
        <v>236</v>
      </c>
      <c r="E128" s="24" t="s">
        <v>14</v>
      </c>
      <c r="F128" s="18"/>
      <c r="G128" s="18"/>
      <c r="H128" s="18"/>
      <c r="I128" s="18"/>
      <c r="J128" s="18"/>
      <c r="L128"/>
    </row>
    <row r="129" spans="1:12" ht="90">
      <c r="A129" s="18">
        <v>119</v>
      </c>
      <c r="B129" s="21" t="s">
        <v>237</v>
      </c>
      <c r="C129" s="22">
        <v>1</v>
      </c>
      <c r="D129" s="23" t="s">
        <v>238</v>
      </c>
      <c r="E129" s="24" t="s">
        <v>14</v>
      </c>
      <c r="F129" s="18"/>
      <c r="G129" s="18"/>
      <c r="H129" s="18"/>
      <c r="I129" s="18"/>
      <c r="J129" s="18"/>
      <c r="L129"/>
    </row>
    <row r="130" spans="1:12" ht="75">
      <c r="A130" s="18">
        <v>120</v>
      </c>
      <c r="B130" s="21" t="s">
        <v>239</v>
      </c>
      <c r="C130" s="22">
        <v>1</v>
      </c>
      <c r="D130" s="27" t="s">
        <v>240</v>
      </c>
      <c r="E130" s="24" t="s">
        <v>14</v>
      </c>
      <c r="F130" s="18"/>
      <c r="G130" s="18"/>
      <c r="H130" s="18"/>
      <c r="I130" s="18"/>
      <c r="J130" s="18"/>
      <c r="L130"/>
    </row>
    <row r="131" spans="1:12" ht="105">
      <c r="A131" s="18">
        <v>121</v>
      </c>
      <c r="B131" s="21" t="s">
        <v>241</v>
      </c>
      <c r="C131" s="22">
        <v>1</v>
      </c>
      <c r="D131" s="25" t="s">
        <v>242</v>
      </c>
      <c r="E131" s="24" t="s">
        <v>14</v>
      </c>
      <c r="F131" s="18"/>
      <c r="G131" s="18"/>
      <c r="H131" s="18"/>
      <c r="I131" s="18"/>
      <c r="J131" s="18"/>
      <c r="L131"/>
    </row>
    <row r="132" spans="1:12" ht="120">
      <c r="A132" s="18">
        <v>122</v>
      </c>
      <c r="B132" s="21" t="s">
        <v>243</v>
      </c>
      <c r="C132" s="22">
        <v>1</v>
      </c>
      <c r="D132" s="25" t="s">
        <v>244</v>
      </c>
      <c r="E132" s="24" t="s">
        <v>14</v>
      </c>
      <c r="F132" s="18"/>
      <c r="G132" s="18"/>
      <c r="H132" s="18"/>
      <c r="I132" s="18"/>
      <c r="J132" s="18"/>
      <c r="L132"/>
    </row>
    <row r="133" spans="1:12" ht="116.25" customHeight="1">
      <c r="A133" s="18">
        <v>123</v>
      </c>
      <c r="B133" s="21" t="s">
        <v>245</v>
      </c>
      <c r="C133" s="22">
        <v>1</v>
      </c>
      <c r="D133" s="23" t="s">
        <v>246</v>
      </c>
      <c r="E133" s="24" t="s">
        <v>14</v>
      </c>
      <c r="F133" s="18"/>
      <c r="G133" s="18"/>
      <c r="H133" s="18"/>
      <c r="I133" s="18"/>
      <c r="J133" s="18"/>
      <c r="L133"/>
    </row>
    <row r="134" spans="1:12" ht="198" customHeight="1">
      <c r="A134" s="18">
        <v>124</v>
      </c>
      <c r="B134" s="21" t="s">
        <v>247</v>
      </c>
      <c r="C134" s="22">
        <v>1</v>
      </c>
      <c r="D134" s="25" t="s">
        <v>248</v>
      </c>
      <c r="E134" s="24" t="s">
        <v>14</v>
      </c>
      <c r="F134" s="18"/>
      <c r="G134" s="18"/>
      <c r="H134" s="18"/>
      <c r="I134" s="18"/>
      <c r="J134" s="18"/>
      <c r="L134"/>
    </row>
    <row r="135" spans="1:12" ht="277.5" customHeight="1">
      <c r="A135" s="18">
        <v>125</v>
      </c>
      <c r="B135" s="21" t="s">
        <v>249</v>
      </c>
      <c r="C135" s="22">
        <v>1</v>
      </c>
      <c r="D135" s="23" t="s">
        <v>250</v>
      </c>
      <c r="E135" s="24" t="s">
        <v>14</v>
      </c>
      <c r="F135" s="18"/>
      <c r="G135" s="18"/>
      <c r="H135" s="18"/>
      <c r="I135" s="18"/>
      <c r="J135" s="18"/>
      <c r="L135"/>
    </row>
    <row r="136" spans="1:12" ht="68.25" customHeight="1">
      <c r="A136" s="18">
        <v>126</v>
      </c>
      <c r="B136" s="21" t="s">
        <v>251</v>
      </c>
      <c r="C136" s="22">
        <v>2</v>
      </c>
      <c r="D136" s="23" t="s">
        <v>252</v>
      </c>
      <c r="E136" s="24" t="s">
        <v>14</v>
      </c>
      <c r="F136" s="18"/>
      <c r="G136" s="18"/>
      <c r="H136" s="18"/>
      <c r="I136" s="18"/>
      <c r="J136" s="18"/>
      <c r="L136"/>
    </row>
    <row r="137" spans="1:12" ht="75">
      <c r="A137" s="18">
        <v>127</v>
      </c>
      <c r="B137" s="21" t="s">
        <v>253</v>
      </c>
      <c r="C137" s="22">
        <v>2</v>
      </c>
      <c r="D137" s="23" t="s">
        <v>254</v>
      </c>
      <c r="E137" s="24" t="s">
        <v>14</v>
      </c>
      <c r="F137" s="18"/>
      <c r="G137" s="18"/>
      <c r="H137" s="18"/>
      <c r="I137" s="18"/>
      <c r="J137" s="18"/>
      <c r="L137"/>
    </row>
    <row r="138" spans="1:12" ht="135">
      <c r="A138" s="18">
        <v>128</v>
      </c>
      <c r="B138" s="21" t="s">
        <v>255</v>
      </c>
      <c r="C138" s="22">
        <v>1</v>
      </c>
      <c r="D138" s="23" t="s">
        <v>256</v>
      </c>
      <c r="E138" s="24" t="s">
        <v>14</v>
      </c>
      <c r="F138" s="18"/>
      <c r="G138" s="18"/>
      <c r="H138" s="18"/>
      <c r="I138" s="18"/>
      <c r="J138" s="18"/>
      <c r="L138"/>
    </row>
    <row r="139" spans="1:12" ht="165">
      <c r="A139" s="18">
        <v>129</v>
      </c>
      <c r="B139" s="21" t="s">
        <v>257</v>
      </c>
      <c r="C139" s="22">
        <v>1</v>
      </c>
      <c r="D139" s="23" t="s">
        <v>258</v>
      </c>
      <c r="E139" s="24" t="s">
        <v>14</v>
      </c>
      <c r="F139" s="18"/>
      <c r="G139" s="18"/>
      <c r="H139" s="18"/>
      <c r="I139" s="18"/>
      <c r="J139" s="18"/>
      <c r="L139"/>
    </row>
    <row r="140" spans="1:12" ht="113.25" customHeight="1">
      <c r="A140" s="18">
        <v>130</v>
      </c>
      <c r="B140" s="21" t="s">
        <v>259</v>
      </c>
      <c r="C140" s="22">
        <v>3</v>
      </c>
      <c r="D140" s="23" t="s">
        <v>260</v>
      </c>
      <c r="E140" s="24" t="s">
        <v>14</v>
      </c>
      <c r="F140" s="18"/>
      <c r="G140" s="18"/>
      <c r="H140" s="18"/>
      <c r="I140" s="18"/>
      <c r="J140" s="18"/>
      <c r="L140"/>
    </row>
    <row r="141" spans="1:12" ht="90">
      <c r="A141" s="18">
        <v>131</v>
      </c>
      <c r="B141" s="21" t="s">
        <v>261</v>
      </c>
      <c r="C141" s="22">
        <v>1</v>
      </c>
      <c r="D141" s="23" t="s">
        <v>262</v>
      </c>
      <c r="E141" s="24" t="s">
        <v>14</v>
      </c>
      <c r="F141" s="18"/>
      <c r="G141" s="18"/>
      <c r="H141" s="18"/>
      <c r="I141" s="18"/>
      <c r="J141" s="18"/>
      <c r="L141"/>
    </row>
    <row r="142" spans="1:12" ht="75">
      <c r="A142" s="18">
        <v>132</v>
      </c>
      <c r="B142" s="21" t="s">
        <v>263</v>
      </c>
      <c r="C142" s="22">
        <v>2</v>
      </c>
      <c r="D142" s="23" t="s">
        <v>264</v>
      </c>
      <c r="E142" s="24" t="s">
        <v>14</v>
      </c>
      <c r="F142" s="18"/>
      <c r="G142" s="18"/>
      <c r="H142" s="18"/>
      <c r="I142" s="18"/>
      <c r="J142" s="18"/>
      <c r="L142"/>
    </row>
    <row r="143" spans="1:12" ht="75">
      <c r="A143" s="18">
        <v>133</v>
      </c>
      <c r="B143" s="21" t="s">
        <v>265</v>
      </c>
      <c r="C143" s="22">
        <v>1</v>
      </c>
      <c r="D143" s="23" t="s">
        <v>266</v>
      </c>
      <c r="E143" s="24" t="s">
        <v>14</v>
      </c>
      <c r="F143" s="18"/>
      <c r="G143" s="18"/>
      <c r="H143" s="18"/>
      <c r="I143" s="18"/>
      <c r="J143" s="18"/>
      <c r="L143"/>
    </row>
    <row r="144" spans="1:12" ht="75">
      <c r="A144" s="18">
        <v>134</v>
      </c>
      <c r="B144" s="21" t="s">
        <v>267</v>
      </c>
      <c r="C144" s="22">
        <v>1</v>
      </c>
      <c r="D144" s="23" t="s">
        <v>268</v>
      </c>
      <c r="E144" s="24" t="s">
        <v>14</v>
      </c>
      <c r="F144" s="18"/>
      <c r="G144" s="18"/>
      <c r="H144" s="18"/>
      <c r="I144" s="18"/>
      <c r="J144" s="18"/>
      <c r="L144"/>
    </row>
    <row r="145" spans="1:12" ht="75">
      <c r="A145" s="18">
        <v>135</v>
      </c>
      <c r="B145" s="21" t="s">
        <v>269</v>
      </c>
      <c r="C145" s="22">
        <v>3</v>
      </c>
      <c r="D145" s="23" t="s">
        <v>270</v>
      </c>
      <c r="E145" s="24" t="s">
        <v>14</v>
      </c>
      <c r="F145" s="18"/>
      <c r="G145" s="18"/>
      <c r="H145" s="18"/>
      <c r="I145" s="18"/>
      <c r="J145" s="18"/>
      <c r="L145"/>
    </row>
    <row r="146" spans="1:12" ht="270">
      <c r="A146" s="18">
        <v>136</v>
      </c>
      <c r="B146" s="21" t="s">
        <v>271</v>
      </c>
      <c r="C146" s="22">
        <v>6</v>
      </c>
      <c r="D146" s="23" t="s">
        <v>272</v>
      </c>
      <c r="E146" s="24" t="s">
        <v>14</v>
      </c>
      <c r="F146" s="18"/>
      <c r="G146" s="18"/>
      <c r="H146" s="18"/>
      <c r="I146" s="18"/>
      <c r="J146" s="18"/>
      <c r="L146"/>
    </row>
    <row r="147" spans="1:12" ht="66.75" customHeight="1">
      <c r="A147" s="18">
        <v>137</v>
      </c>
      <c r="B147" s="21" t="s">
        <v>273</v>
      </c>
      <c r="C147" s="22">
        <v>2</v>
      </c>
      <c r="D147" s="25" t="s">
        <v>274</v>
      </c>
      <c r="E147" s="24" t="s">
        <v>14</v>
      </c>
      <c r="F147" s="18"/>
      <c r="G147" s="18"/>
      <c r="H147" s="18"/>
      <c r="I147" s="18"/>
      <c r="J147" s="18"/>
      <c r="L147"/>
    </row>
    <row r="148" spans="1:12" ht="75">
      <c r="A148" s="18">
        <v>138</v>
      </c>
      <c r="B148" s="21" t="s">
        <v>275</v>
      </c>
      <c r="C148" s="22">
        <v>1</v>
      </c>
      <c r="D148" s="25" t="s">
        <v>276</v>
      </c>
      <c r="E148" s="24" t="s">
        <v>14</v>
      </c>
      <c r="F148" s="18"/>
      <c r="G148" s="18"/>
      <c r="H148" s="18"/>
      <c r="I148" s="18"/>
      <c r="J148" s="18"/>
      <c r="L148"/>
    </row>
    <row r="149" spans="1:12" ht="195">
      <c r="A149" s="18">
        <v>139</v>
      </c>
      <c r="B149" s="21" t="s">
        <v>277</v>
      </c>
      <c r="C149" s="22">
        <v>1</v>
      </c>
      <c r="D149" s="23" t="s">
        <v>278</v>
      </c>
      <c r="E149" s="24" t="s">
        <v>14</v>
      </c>
      <c r="F149" s="18"/>
      <c r="G149" s="18"/>
      <c r="H149" s="18"/>
      <c r="I149" s="18"/>
      <c r="J149" s="18"/>
      <c r="L149"/>
    </row>
    <row r="150" spans="1:12" ht="99.75" customHeight="1">
      <c r="A150" s="18">
        <v>140</v>
      </c>
      <c r="B150" s="21" t="s">
        <v>279</v>
      </c>
      <c r="C150" s="22">
        <v>1</v>
      </c>
      <c r="D150" s="23" t="s">
        <v>280</v>
      </c>
      <c r="E150" s="24" t="s">
        <v>14</v>
      </c>
      <c r="F150" s="18"/>
      <c r="G150" s="18"/>
      <c r="H150" s="18"/>
      <c r="I150" s="18"/>
      <c r="J150" s="18"/>
      <c r="L150"/>
    </row>
    <row r="151" spans="1:12" ht="75">
      <c r="A151" s="18">
        <v>141</v>
      </c>
      <c r="B151" s="21" t="s">
        <v>281</v>
      </c>
      <c r="C151" s="22">
        <v>1</v>
      </c>
      <c r="D151" s="23" t="s">
        <v>282</v>
      </c>
      <c r="E151" s="24" t="s">
        <v>14</v>
      </c>
      <c r="F151" s="18"/>
      <c r="G151" s="18"/>
      <c r="H151" s="18"/>
      <c r="I151" s="18"/>
      <c r="J151" s="18"/>
      <c r="L151"/>
    </row>
    <row r="152" spans="1:12" ht="75">
      <c r="A152" s="18">
        <v>142</v>
      </c>
      <c r="B152" s="21" t="s">
        <v>283</v>
      </c>
      <c r="C152" s="22">
        <v>2</v>
      </c>
      <c r="D152" s="21" t="s">
        <v>284</v>
      </c>
      <c r="E152" s="24" t="s">
        <v>14</v>
      </c>
      <c r="F152" s="18"/>
      <c r="G152" s="18"/>
      <c r="H152" s="18"/>
      <c r="I152" s="18"/>
      <c r="J152" s="18"/>
      <c r="L152"/>
    </row>
    <row r="153" spans="1:12" ht="75">
      <c r="A153" s="18">
        <v>143</v>
      </c>
      <c r="B153" s="21" t="s">
        <v>285</v>
      </c>
      <c r="C153" s="22">
        <v>1</v>
      </c>
      <c r="D153" s="23" t="s">
        <v>286</v>
      </c>
      <c r="E153" s="24" t="s">
        <v>14</v>
      </c>
      <c r="F153" s="18"/>
      <c r="G153" s="18"/>
      <c r="H153" s="18"/>
      <c r="I153" s="18"/>
      <c r="J153" s="18"/>
      <c r="L153"/>
    </row>
    <row r="154" spans="1:12" ht="75">
      <c r="A154" s="18">
        <v>144</v>
      </c>
      <c r="B154" s="21" t="s">
        <v>287</v>
      </c>
      <c r="C154" s="22">
        <v>1</v>
      </c>
      <c r="D154" s="23" t="s">
        <v>288</v>
      </c>
      <c r="E154" s="24" t="s">
        <v>14</v>
      </c>
      <c r="F154" s="18"/>
      <c r="G154" s="18"/>
      <c r="H154" s="18"/>
      <c r="I154" s="18"/>
      <c r="J154" s="18"/>
      <c r="L154"/>
    </row>
    <row r="155" spans="1:12" ht="75">
      <c r="A155" s="18">
        <v>145</v>
      </c>
      <c r="B155" s="21" t="s">
        <v>289</v>
      </c>
      <c r="C155" s="22">
        <v>2</v>
      </c>
      <c r="D155" s="25" t="s">
        <v>290</v>
      </c>
      <c r="E155" s="24" t="s">
        <v>14</v>
      </c>
      <c r="F155" s="18"/>
      <c r="G155" s="18"/>
      <c r="H155" s="18"/>
      <c r="I155" s="18"/>
      <c r="J155" s="18"/>
      <c r="L155"/>
    </row>
    <row r="156" spans="1:12" ht="75">
      <c r="A156" s="18">
        <v>146</v>
      </c>
      <c r="B156" s="21" t="s">
        <v>291</v>
      </c>
      <c r="C156" s="22">
        <v>1</v>
      </c>
      <c r="D156" s="25" t="s">
        <v>292</v>
      </c>
      <c r="E156" s="24" t="s">
        <v>14</v>
      </c>
      <c r="F156" s="18"/>
      <c r="G156" s="18"/>
      <c r="H156" s="18"/>
      <c r="I156" s="18"/>
      <c r="J156" s="18"/>
      <c r="L156"/>
    </row>
    <row r="157" spans="1:12" ht="75">
      <c r="A157" s="18">
        <v>147</v>
      </c>
      <c r="B157" s="21" t="s">
        <v>293</v>
      </c>
      <c r="C157" s="22">
        <v>1</v>
      </c>
      <c r="D157" s="25" t="s">
        <v>294</v>
      </c>
      <c r="E157" s="24" t="s">
        <v>14</v>
      </c>
      <c r="F157" s="18"/>
      <c r="G157" s="18"/>
      <c r="H157" s="18"/>
      <c r="I157" s="18"/>
      <c r="J157" s="18"/>
      <c r="L157"/>
    </row>
    <row r="158" spans="1:12" ht="75">
      <c r="A158" s="18">
        <v>148</v>
      </c>
      <c r="B158" s="21" t="s">
        <v>295</v>
      </c>
      <c r="C158" s="22">
        <v>3</v>
      </c>
      <c r="D158" s="25" t="s">
        <v>296</v>
      </c>
      <c r="E158" s="24" t="s">
        <v>14</v>
      </c>
      <c r="F158" s="18"/>
      <c r="G158" s="18"/>
      <c r="H158" s="18"/>
      <c r="I158" s="18"/>
      <c r="J158" s="18"/>
      <c r="L158"/>
    </row>
    <row r="159" spans="1:12" ht="75">
      <c r="A159" s="18">
        <v>149</v>
      </c>
      <c r="B159" s="21" t="s">
        <v>297</v>
      </c>
      <c r="C159" s="22">
        <v>5</v>
      </c>
      <c r="D159" s="25" t="s">
        <v>298</v>
      </c>
      <c r="E159" s="24" t="s">
        <v>14</v>
      </c>
      <c r="F159" s="18"/>
      <c r="G159" s="18"/>
      <c r="H159" s="18"/>
      <c r="I159" s="18"/>
      <c r="J159" s="18"/>
      <c r="L159"/>
    </row>
    <row r="160" spans="1:12" ht="75">
      <c r="A160" s="18">
        <v>150</v>
      </c>
      <c r="B160" s="21" t="s">
        <v>299</v>
      </c>
      <c r="C160" s="22">
        <v>1</v>
      </c>
      <c r="D160" s="25" t="s">
        <v>300</v>
      </c>
      <c r="E160" s="24" t="s">
        <v>14</v>
      </c>
      <c r="F160" s="18"/>
      <c r="G160" s="18"/>
      <c r="H160" s="18"/>
      <c r="I160" s="18"/>
      <c r="J160" s="18"/>
      <c r="L160"/>
    </row>
    <row r="161" spans="1:12" ht="75">
      <c r="A161" s="18">
        <v>151</v>
      </c>
      <c r="B161" s="21" t="s">
        <v>301</v>
      </c>
      <c r="C161" s="22">
        <v>1</v>
      </c>
      <c r="D161" s="25" t="s">
        <v>302</v>
      </c>
      <c r="E161" s="24" t="s">
        <v>14</v>
      </c>
      <c r="F161" s="18"/>
      <c r="G161" s="18"/>
      <c r="H161" s="18"/>
      <c r="I161" s="18"/>
      <c r="J161" s="18"/>
      <c r="L161"/>
    </row>
    <row r="162" spans="1:12" ht="75">
      <c r="A162" s="18">
        <v>152</v>
      </c>
      <c r="B162" s="21" t="s">
        <v>303</v>
      </c>
      <c r="C162" s="22">
        <v>1</v>
      </c>
      <c r="D162" s="23" t="s">
        <v>304</v>
      </c>
      <c r="E162" s="24" t="s">
        <v>14</v>
      </c>
      <c r="F162" s="18"/>
      <c r="G162" s="18"/>
      <c r="H162" s="18"/>
      <c r="I162" s="18"/>
      <c r="J162" s="18"/>
      <c r="L162"/>
    </row>
    <row r="163" spans="1:12" ht="75">
      <c r="A163" s="18">
        <v>153</v>
      </c>
      <c r="B163" s="21" t="s">
        <v>305</v>
      </c>
      <c r="C163" s="22">
        <v>2</v>
      </c>
      <c r="D163" s="23" t="s">
        <v>306</v>
      </c>
      <c r="E163" s="24" t="s">
        <v>14</v>
      </c>
      <c r="F163" s="18"/>
      <c r="G163" s="18"/>
      <c r="H163" s="18"/>
      <c r="I163" s="18"/>
      <c r="J163" s="18"/>
      <c r="L163"/>
    </row>
    <row r="164" spans="1:12" ht="75">
      <c r="A164" s="18">
        <v>154</v>
      </c>
      <c r="B164" s="21" t="s">
        <v>307</v>
      </c>
      <c r="C164" s="22">
        <v>5</v>
      </c>
      <c r="D164" s="25" t="s">
        <v>308</v>
      </c>
      <c r="E164" s="24" t="s">
        <v>14</v>
      </c>
      <c r="F164" s="18"/>
      <c r="G164" s="18"/>
      <c r="H164" s="18"/>
      <c r="I164" s="18"/>
      <c r="J164" s="18"/>
      <c r="L164"/>
    </row>
    <row r="165" spans="1:12" ht="274.5" customHeight="1">
      <c r="A165" s="18">
        <v>155</v>
      </c>
      <c r="B165" s="21" t="s">
        <v>309</v>
      </c>
      <c r="C165" s="22">
        <v>1</v>
      </c>
      <c r="D165" s="25" t="s">
        <v>310</v>
      </c>
      <c r="E165" s="28" t="s">
        <v>311</v>
      </c>
      <c r="F165" s="18"/>
      <c r="G165" s="18" t="s">
        <v>312</v>
      </c>
      <c r="H165" s="18"/>
      <c r="I165" s="18"/>
      <c r="J165" s="18"/>
      <c r="L165"/>
    </row>
    <row r="166" spans="1:12" ht="363.75" customHeight="1">
      <c r="A166" s="18">
        <v>156</v>
      </c>
      <c r="B166" s="21" t="s">
        <v>313</v>
      </c>
      <c r="C166" s="22">
        <v>1</v>
      </c>
      <c r="D166" s="25" t="s">
        <v>44</v>
      </c>
      <c r="E166" s="24" t="s">
        <v>311</v>
      </c>
      <c r="F166" s="18"/>
      <c r="G166" s="18"/>
      <c r="H166" s="18"/>
      <c r="I166" s="18"/>
      <c r="J166" s="18"/>
      <c r="L166"/>
    </row>
    <row r="167" spans="1:12" ht="66.75" customHeight="1">
      <c r="A167" s="18">
        <v>157</v>
      </c>
      <c r="B167" s="21" t="s">
        <v>73</v>
      </c>
      <c r="C167" s="22">
        <v>1</v>
      </c>
      <c r="D167" s="23" t="s">
        <v>74</v>
      </c>
      <c r="E167" s="24" t="s">
        <v>311</v>
      </c>
      <c r="F167" s="18"/>
      <c r="G167" s="18"/>
      <c r="H167" s="18"/>
      <c r="I167" s="18"/>
      <c r="J167" s="18"/>
      <c r="L167"/>
    </row>
    <row r="168" spans="1:12" ht="84.75" customHeight="1">
      <c r="A168" s="18">
        <v>158</v>
      </c>
      <c r="B168" s="21" t="s">
        <v>314</v>
      </c>
      <c r="C168" s="22">
        <v>1</v>
      </c>
      <c r="D168" s="23" t="s">
        <v>315</v>
      </c>
      <c r="E168" s="24" t="s">
        <v>311</v>
      </c>
      <c r="F168" s="18"/>
      <c r="G168" s="18"/>
      <c r="H168" s="18"/>
      <c r="I168" s="18"/>
      <c r="J168" s="18"/>
      <c r="L168"/>
    </row>
    <row r="169" spans="1:12" ht="60">
      <c r="A169" s="18">
        <v>159</v>
      </c>
      <c r="B169" s="21" t="s">
        <v>75</v>
      </c>
      <c r="C169" s="22">
        <v>4</v>
      </c>
      <c r="D169" s="25" t="s">
        <v>316</v>
      </c>
      <c r="E169" s="24" t="s">
        <v>311</v>
      </c>
      <c r="F169" s="18"/>
      <c r="G169" s="18"/>
      <c r="H169" s="18"/>
      <c r="I169" s="18"/>
      <c r="J169" s="18"/>
      <c r="L169"/>
    </row>
    <row r="170" spans="1:12" ht="75">
      <c r="A170" s="18">
        <v>160</v>
      </c>
      <c r="B170" s="21" t="s">
        <v>317</v>
      </c>
      <c r="C170" s="22">
        <v>1</v>
      </c>
      <c r="D170" s="25" t="s">
        <v>318</v>
      </c>
      <c r="E170" s="24" t="s">
        <v>311</v>
      </c>
      <c r="F170" s="18"/>
      <c r="G170" s="18"/>
      <c r="H170" s="18"/>
      <c r="I170" s="18"/>
      <c r="J170" s="18"/>
      <c r="L170"/>
    </row>
    <row r="171" spans="1:12" ht="60">
      <c r="A171" s="18">
        <v>161</v>
      </c>
      <c r="B171" s="21" t="s">
        <v>319</v>
      </c>
      <c r="C171" s="22">
        <v>1</v>
      </c>
      <c r="D171" s="25" t="s">
        <v>320</v>
      </c>
      <c r="E171" s="24" t="s">
        <v>311</v>
      </c>
      <c r="F171" s="18"/>
      <c r="G171" s="18"/>
      <c r="H171" s="18"/>
      <c r="I171" s="18"/>
      <c r="J171" s="18"/>
      <c r="L171"/>
    </row>
    <row r="172" spans="1:12" ht="60">
      <c r="A172" s="18">
        <v>162</v>
      </c>
      <c r="B172" s="21" t="s">
        <v>79</v>
      </c>
      <c r="C172" s="22">
        <v>1</v>
      </c>
      <c r="D172" s="25" t="s">
        <v>80</v>
      </c>
      <c r="E172" s="24" t="s">
        <v>311</v>
      </c>
      <c r="F172" s="18"/>
      <c r="G172" s="18"/>
      <c r="H172" s="18"/>
      <c r="I172" s="18"/>
      <c r="J172" s="18"/>
      <c r="L172"/>
    </row>
    <row r="173" spans="1:12" ht="60">
      <c r="A173" s="18">
        <v>163</v>
      </c>
      <c r="B173" s="21" t="s">
        <v>83</v>
      </c>
      <c r="C173" s="22">
        <v>1</v>
      </c>
      <c r="D173" s="25" t="s">
        <v>84</v>
      </c>
      <c r="E173" s="24" t="s">
        <v>311</v>
      </c>
      <c r="F173" s="18"/>
      <c r="G173" s="18"/>
      <c r="H173" s="18"/>
      <c r="I173" s="18"/>
      <c r="J173" s="18"/>
      <c r="L173"/>
    </row>
    <row r="174" spans="1:12" ht="75">
      <c r="A174" s="18">
        <v>164</v>
      </c>
      <c r="B174" s="21" t="s">
        <v>85</v>
      </c>
      <c r="C174" s="22">
        <v>1</v>
      </c>
      <c r="D174" s="25" t="s">
        <v>86</v>
      </c>
      <c r="E174" s="24" t="s">
        <v>311</v>
      </c>
      <c r="F174" s="18"/>
      <c r="G174" s="18"/>
      <c r="H174" s="18"/>
      <c r="I174" s="18"/>
      <c r="J174" s="18"/>
      <c r="L174"/>
    </row>
    <row r="175" spans="1:12" ht="60">
      <c r="A175" s="18">
        <v>165</v>
      </c>
      <c r="B175" s="21" t="s">
        <v>321</v>
      </c>
      <c r="C175" s="22">
        <v>1</v>
      </c>
      <c r="D175" s="23" t="s">
        <v>322</v>
      </c>
      <c r="E175" s="24" t="s">
        <v>311</v>
      </c>
      <c r="F175" s="18"/>
      <c r="G175" s="18"/>
      <c r="H175" s="18"/>
      <c r="I175" s="18"/>
      <c r="J175" s="18"/>
      <c r="L175"/>
    </row>
    <row r="176" spans="1:12" ht="66" customHeight="1">
      <c r="A176" s="18">
        <v>166</v>
      </c>
      <c r="B176" s="21" t="s">
        <v>323</v>
      </c>
      <c r="C176" s="22">
        <v>1</v>
      </c>
      <c r="D176" s="25" t="s">
        <v>324</v>
      </c>
      <c r="E176" s="24" t="s">
        <v>311</v>
      </c>
      <c r="F176" s="18"/>
      <c r="G176" s="18"/>
      <c r="H176" s="18"/>
      <c r="I176" s="18"/>
      <c r="J176" s="18"/>
      <c r="L176"/>
    </row>
    <row r="177" spans="1:12" ht="60">
      <c r="A177" s="18">
        <v>167</v>
      </c>
      <c r="B177" s="21" t="s">
        <v>325</v>
      </c>
      <c r="C177" s="22">
        <v>1</v>
      </c>
      <c r="D177" s="25" t="s">
        <v>92</v>
      </c>
      <c r="E177" s="24" t="s">
        <v>311</v>
      </c>
      <c r="F177" s="18"/>
      <c r="G177" s="18"/>
      <c r="H177" s="18"/>
      <c r="I177" s="18"/>
      <c r="J177" s="18"/>
      <c r="L177"/>
    </row>
    <row r="178" spans="1:12" ht="60">
      <c r="A178" s="18">
        <v>168</v>
      </c>
      <c r="B178" s="21" t="s">
        <v>95</v>
      </c>
      <c r="C178" s="22">
        <v>1</v>
      </c>
      <c r="D178" s="25" t="s">
        <v>96</v>
      </c>
      <c r="E178" s="24" t="s">
        <v>311</v>
      </c>
      <c r="F178" s="18"/>
      <c r="G178" s="18"/>
      <c r="H178" s="18"/>
      <c r="I178" s="18"/>
      <c r="J178" s="18"/>
      <c r="L178"/>
    </row>
    <row r="179" spans="1:12" ht="60">
      <c r="A179" s="18">
        <v>169</v>
      </c>
      <c r="B179" s="21" t="s">
        <v>97</v>
      </c>
      <c r="C179" s="22">
        <v>1</v>
      </c>
      <c r="D179" s="25" t="s">
        <v>98</v>
      </c>
      <c r="E179" s="24" t="s">
        <v>311</v>
      </c>
      <c r="F179" s="18"/>
      <c r="G179" s="18"/>
      <c r="H179" s="18"/>
      <c r="I179" s="18"/>
      <c r="J179" s="18"/>
      <c r="L179"/>
    </row>
    <row r="180" spans="1:12" ht="70.5" customHeight="1">
      <c r="A180" s="18">
        <v>170</v>
      </c>
      <c r="B180" s="21" t="s">
        <v>135</v>
      </c>
      <c r="C180" s="22">
        <v>1</v>
      </c>
      <c r="D180" s="25" t="s">
        <v>136</v>
      </c>
      <c r="E180" s="24" t="s">
        <v>311</v>
      </c>
      <c r="F180" s="18"/>
      <c r="G180" s="18"/>
      <c r="H180" s="18"/>
      <c r="I180" s="18"/>
      <c r="J180" s="18"/>
      <c r="L180"/>
    </row>
    <row r="181" spans="1:12" ht="60">
      <c r="A181" s="18">
        <v>171</v>
      </c>
      <c r="B181" s="21" t="s">
        <v>45</v>
      </c>
      <c r="C181" s="22">
        <v>1</v>
      </c>
      <c r="D181" s="25" t="s">
        <v>46</v>
      </c>
      <c r="E181" s="24" t="s">
        <v>311</v>
      </c>
      <c r="F181" s="18"/>
      <c r="G181" s="18"/>
      <c r="H181" s="18"/>
      <c r="I181" s="18"/>
      <c r="J181" s="18"/>
      <c r="L181"/>
    </row>
    <row r="182" spans="1:12" ht="72" customHeight="1">
      <c r="A182" s="18">
        <v>172</v>
      </c>
      <c r="B182" s="21" t="s">
        <v>326</v>
      </c>
      <c r="C182" s="22">
        <v>1</v>
      </c>
      <c r="D182" s="25" t="s">
        <v>58</v>
      </c>
      <c r="E182" s="24" t="s">
        <v>311</v>
      </c>
      <c r="F182" s="18"/>
      <c r="G182" s="18"/>
      <c r="H182" s="18"/>
      <c r="I182" s="18"/>
      <c r="J182" s="18"/>
      <c r="L182"/>
    </row>
    <row r="183" spans="1:12" ht="66.75" customHeight="1">
      <c r="A183" s="18">
        <v>173</v>
      </c>
      <c r="B183" s="21" t="s">
        <v>327</v>
      </c>
      <c r="C183" s="22">
        <v>1</v>
      </c>
      <c r="D183" s="23" t="s">
        <v>70</v>
      </c>
      <c r="E183" s="24" t="s">
        <v>311</v>
      </c>
      <c r="F183" s="18"/>
      <c r="G183" s="18"/>
      <c r="H183" s="18"/>
      <c r="I183" s="18"/>
      <c r="J183" s="18"/>
      <c r="L183"/>
    </row>
    <row r="184" spans="1:12" ht="135">
      <c r="A184" s="18">
        <v>174</v>
      </c>
      <c r="B184" s="21" t="s">
        <v>328</v>
      </c>
      <c r="C184" s="22">
        <v>1</v>
      </c>
      <c r="D184" s="25" t="s">
        <v>72</v>
      </c>
      <c r="E184" s="24" t="s">
        <v>311</v>
      </c>
      <c r="F184" s="18"/>
      <c r="G184" s="18"/>
      <c r="H184" s="18"/>
      <c r="I184" s="18"/>
      <c r="J184" s="18"/>
      <c r="L184"/>
    </row>
    <row r="185" spans="1:12" ht="60">
      <c r="A185" s="18">
        <v>175</v>
      </c>
      <c r="B185" s="21" t="s">
        <v>89</v>
      </c>
      <c r="C185" s="22">
        <v>1</v>
      </c>
      <c r="D185" s="25" t="s">
        <v>90</v>
      </c>
      <c r="E185" s="24" t="s">
        <v>311</v>
      </c>
      <c r="F185" s="18"/>
      <c r="G185" s="18"/>
      <c r="H185" s="18"/>
      <c r="I185" s="18"/>
      <c r="J185" s="18"/>
      <c r="L185"/>
    </row>
    <row r="186" spans="1:12" ht="75">
      <c r="A186" s="18">
        <v>176</v>
      </c>
      <c r="B186" s="21" t="s">
        <v>329</v>
      </c>
      <c r="C186" s="22">
        <v>1</v>
      </c>
      <c r="D186" s="25" t="s">
        <v>330</v>
      </c>
      <c r="E186" s="24" t="s">
        <v>311</v>
      </c>
      <c r="F186" s="18"/>
      <c r="G186" s="18"/>
      <c r="H186" s="18"/>
      <c r="I186" s="18"/>
      <c r="J186" s="18"/>
      <c r="L186"/>
    </row>
    <row r="187" spans="1:12" ht="60">
      <c r="A187" s="18">
        <v>177</v>
      </c>
      <c r="B187" s="21" t="s">
        <v>331</v>
      </c>
      <c r="C187" s="22">
        <v>1</v>
      </c>
      <c r="D187" s="23" t="s">
        <v>332</v>
      </c>
      <c r="E187" s="24" t="s">
        <v>311</v>
      </c>
      <c r="F187" s="18"/>
      <c r="G187" s="18"/>
      <c r="H187" s="18"/>
      <c r="I187" s="18"/>
      <c r="J187" s="18"/>
      <c r="L187"/>
    </row>
    <row r="188" spans="1:12" ht="90">
      <c r="A188" s="18">
        <v>178</v>
      </c>
      <c r="B188" s="21" t="s">
        <v>333</v>
      </c>
      <c r="C188" s="22">
        <v>1</v>
      </c>
      <c r="D188" s="25" t="s">
        <v>334</v>
      </c>
      <c r="E188" s="24" t="s">
        <v>311</v>
      </c>
      <c r="F188" s="18"/>
      <c r="G188" s="18"/>
      <c r="H188" s="18"/>
      <c r="I188" s="18"/>
      <c r="J188" s="18"/>
      <c r="L188"/>
    </row>
    <row r="189" spans="1:12" ht="197.25" customHeight="1">
      <c r="A189" s="18">
        <v>179</v>
      </c>
      <c r="B189" s="21" t="s">
        <v>335</v>
      </c>
      <c r="C189" s="22">
        <v>1</v>
      </c>
      <c r="D189" s="25" t="s">
        <v>336</v>
      </c>
      <c r="E189" s="24" t="s">
        <v>311</v>
      </c>
      <c r="F189" s="18"/>
      <c r="G189" s="18"/>
      <c r="H189" s="18"/>
      <c r="I189" s="18"/>
      <c r="J189" s="18"/>
      <c r="L189"/>
    </row>
    <row r="190" spans="1:12" ht="60">
      <c r="A190" s="18">
        <v>180</v>
      </c>
      <c r="B190" s="21" t="s">
        <v>59</v>
      </c>
      <c r="C190" s="22">
        <v>2</v>
      </c>
      <c r="D190" s="25" t="s">
        <v>60</v>
      </c>
      <c r="E190" s="24" t="s">
        <v>311</v>
      </c>
      <c r="F190" s="18"/>
      <c r="G190" s="18"/>
      <c r="H190" s="18"/>
      <c r="I190" s="18"/>
      <c r="J190" s="18"/>
      <c r="L190"/>
    </row>
    <row r="191" spans="1:12" ht="141" customHeight="1">
      <c r="A191" s="18">
        <v>181</v>
      </c>
      <c r="B191" s="21" t="s">
        <v>337</v>
      </c>
      <c r="C191" s="22">
        <v>1</v>
      </c>
      <c r="D191" s="23" t="s">
        <v>338</v>
      </c>
      <c r="E191" s="24" t="s">
        <v>311</v>
      </c>
      <c r="F191" s="18"/>
      <c r="G191" s="18"/>
      <c r="H191" s="18"/>
      <c r="I191" s="18"/>
      <c r="J191" s="18"/>
      <c r="L191"/>
    </row>
    <row r="192" spans="1:12" ht="60">
      <c r="A192" s="18">
        <v>182</v>
      </c>
      <c r="B192" s="21" t="s">
        <v>45</v>
      </c>
      <c r="C192" s="22">
        <v>1</v>
      </c>
      <c r="D192" s="25" t="s">
        <v>46</v>
      </c>
      <c r="E192" s="24" t="s">
        <v>311</v>
      </c>
      <c r="F192" s="18"/>
      <c r="G192" s="18"/>
      <c r="H192" s="18"/>
      <c r="I192" s="18"/>
      <c r="J192" s="18"/>
      <c r="L192"/>
    </row>
    <row r="193" spans="1:12" ht="88.5" customHeight="1">
      <c r="A193" s="18">
        <v>183</v>
      </c>
      <c r="B193" s="21" t="s">
        <v>339</v>
      </c>
      <c r="C193" s="22">
        <v>1</v>
      </c>
      <c r="D193" s="23" t="s">
        <v>340</v>
      </c>
      <c r="E193" s="24" t="s">
        <v>311</v>
      </c>
      <c r="F193" s="18"/>
      <c r="G193" s="18"/>
      <c r="H193" s="18"/>
      <c r="I193" s="18"/>
      <c r="J193" s="18"/>
      <c r="L193"/>
    </row>
    <row r="194" spans="1:12" ht="60">
      <c r="A194" s="18">
        <v>184</v>
      </c>
      <c r="B194" s="21" t="s">
        <v>341</v>
      </c>
      <c r="C194" s="22">
        <v>2</v>
      </c>
      <c r="D194" s="23" t="s">
        <v>342</v>
      </c>
      <c r="E194" s="24" t="s">
        <v>311</v>
      </c>
      <c r="F194" s="18"/>
      <c r="G194" s="18"/>
      <c r="H194" s="18"/>
      <c r="I194" s="18"/>
      <c r="J194" s="18"/>
      <c r="L194"/>
    </row>
    <row r="195" spans="1:12" ht="165">
      <c r="A195" s="18">
        <v>185</v>
      </c>
      <c r="B195" s="21" t="s">
        <v>343</v>
      </c>
      <c r="C195" s="22">
        <v>4</v>
      </c>
      <c r="D195" s="23" t="s">
        <v>342</v>
      </c>
      <c r="E195" s="24" t="s">
        <v>311</v>
      </c>
      <c r="F195" s="18"/>
      <c r="G195" s="18"/>
      <c r="H195" s="18"/>
      <c r="I195" s="18"/>
      <c r="J195" s="18"/>
      <c r="L195"/>
    </row>
    <row r="196" spans="1:12" ht="60">
      <c r="A196" s="18">
        <v>186</v>
      </c>
      <c r="B196" s="21" t="s">
        <v>344</v>
      </c>
      <c r="C196" s="22">
        <v>1</v>
      </c>
      <c r="D196" s="23" t="s">
        <v>342</v>
      </c>
      <c r="E196" s="24" t="s">
        <v>311</v>
      </c>
      <c r="F196" s="18"/>
      <c r="G196" s="18"/>
      <c r="H196" s="18"/>
      <c r="I196" s="18"/>
      <c r="J196" s="18"/>
      <c r="L196"/>
    </row>
    <row r="197" spans="1:12" ht="60">
      <c r="A197" s="18">
        <v>187</v>
      </c>
      <c r="B197" s="21" t="s">
        <v>345</v>
      </c>
      <c r="C197" s="22">
        <v>1</v>
      </c>
      <c r="D197" s="23" t="s">
        <v>342</v>
      </c>
      <c r="E197" s="24" t="s">
        <v>311</v>
      </c>
      <c r="F197" s="18"/>
      <c r="G197" s="18"/>
      <c r="H197" s="18"/>
      <c r="I197" s="18"/>
      <c r="J197" s="18"/>
      <c r="L197"/>
    </row>
    <row r="198" spans="1:12" ht="60">
      <c r="A198" s="18">
        <v>188</v>
      </c>
      <c r="B198" s="21" t="s">
        <v>346</v>
      </c>
      <c r="C198" s="22">
        <v>1</v>
      </c>
      <c r="D198" s="23" t="s">
        <v>342</v>
      </c>
      <c r="E198" s="24" t="s">
        <v>311</v>
      </c>
      <c r="F198" s="18"/>
      <c r="G198" s="18"/>
      <c r="H198" s="18"/>
      <c r="I198" s="18"/>
      <c r="J198" s="18"/>
      <c r="L198"/>
    </row>
    <row r="199" spans="1:12" ht="105">
      <c r="A199" s="18">
        <v>189</v>
      </c>
      <c r="B199" s="21" t="s">
        <v>347</v>
      </c>
      <c r="C199" s="22">
        <v>1</v>
      </c>
      <c r="D199" s="23" t="s">
        <v>342</v>
      </c>
      <c r="E199" s="24" t="s">
        <v>311</v>
      </c>
      <c r="F199" s="18"/>
      <c r="G199" s="18"/>
      <c r="H199" s="18"/>
      <c r="I199" s="18"/>
      <c r="J199" s="18"/>
      <c r="L199"/>
    </row>
    <row r="200" spans="1:12" ht="180">
      <c r="A200" s="18">
        <v>190</v>
      </c>
      <c r="B200" s="21" t="s">
        <v>348</v>
      </c>
      <c r="C200" s="22">
        <v>1</v>
      </c>
      <c r="D200" s="23" t="s">
        <v>342</v>
      </c>
      <c r="E200" s="24" t="s">
        <v>311</v>
      </c>
      <c r="F200" s="18"/>
      <c r="G200" s="18"/>
      <c r="H200" s="18"/>
      <c r="I200" s="18"/>
      <c r="J200" s="18"/>
      <c r="L200"/>
    </row>
    <row r="201" spans="1:12" ht="60">
      <c r="A201" s="18">
        <v>191</v>
      </c>
      <c r="B201" s="21" t="s">
        <v>349</v>
      </c>
      <c r="C201" s="22">
        <v>1</v>
      </c>
      <c r="D201" s="23" t="s">
        <v>342</v>
      </c>
      <c r="E201" s="24" t="s">
        <v>311</v>
      </c>
      <c r="F201" s="18"/>
      <c r="G201" s="18"/>
      <c r="H201" s="18"/>
      <c r="I201" s="18"/>
      <c r="J201" s="18"/>
      <c r="L201"/>
    </row>
    <row r="202" spans="1:12" ht="90">
      <c r="A202" s="18">
        <v>192</v>
      </c>
      <c r="B202" s="21" t="s">
        <v>350</v>
      </c>
      <c r="C202" s="22">
        <v>1</v>
      </c>
      <c r="D202" s="23" t="s">
        <v>342</v>
      </c>
      <c r="E202" s="24" t="s">
        <v>311</v>
      </c>
      <c r="F202" s="18"/>
      <c r="G202" s="18"/>
      <c r="H202" s="18"/>
      <c r="I202" s="18"/>
      <c r="J202" s="18"/>
      <c r="L202"/>
    </row>
    <row r="203" spans="1:12" ht="60">
      <c r="A203" s="18">
        <v>193</v>
      </c>
      <c r="B203" s="21" t="s">
        <v>351</v>
      </c>
      <c r="C203" s="22">
        <v>1</v>
      </c>
      <c r="D203" s="25" t="s">
        <v>352</v>
      </c>
      <c r="E203" s="24" t="s">
        <v>311</v>
      </c>
      <c r="F203" s="18"/>
      <c r="G203" s="18"/>
      <c r="H203" s="18"/>
      <c r="I203" s="18"/>
      <c r="J203" s="18"/>
      <c r="L203"/>
    </row>
    <row r="204" spans="1:12" ht="60">
      <c r="A204" s="18">
        <v>194</v>
      </c>
      <c r="B204" s="21" t="s">
        <v>353</v>
      </c>
      <c r="C204" s="22">
        <v>8</v>
      </c>
      <c r="D204" s="25" t="s">
        <v>176</v>
      </c>
      <c r="E204" s="24" t="s">
        <v>311</v>
      </c>
      <c r="F204" s="18"/>
      <c r="G204" s="18"/>
      <c r="H204" s="18"/>
      <c r="I204" s="18"/>
      <c r="J204" s="18"/>
      <c r="L204"/>
    </row>
    <row r="205" spans="1:12" ht="60">
      <c r="A205" s="18">
        <v>195</v>
      </c>
      <c r="B205" s="21" t="s">
        <v>354</v>
      </c>
      <c r="C205" s="22">
        <v>1</v>
      </c>
      <c r="D205" s="25" t="s">
        <v>178</v>
      </c>
      <c r="E205" s="24" t="s">
        <v>311</v>
      </c>
      <c r="F205" s="18"/>
      <c r="G205" s="18"/>
      <c r="H205" s="18"/>
      <c r="I205" s="18"/>
      <c r="J205" s="18"/>
      <c r="L205"/>
    </row>
    <row r="206" spans="1:12" ht="60">
      <c r="A206" s="18">
        <v>196</v>
      </c>
      <c r="B206" s="21" t="s">
        <v>355</v>
      </c>
      <c r="C206" s="22">
        <v>8</v>
      </c>
      <c r="D206" s="23" t="s">
        <v>174</v>
      </c>
      <c r="E206" s="24" t="s">
        <v>311</v>
      </c>
      <c r="F206" s="18"/>
      <c r="G206" s="18"/>
      <c r="H206" s="18"/>
      <c r="I206" s="18"/>
      <c r="J206" s="18"/>
      <c r="L206"/>
    </row>
    <row r="207" spans="1:12" ht="73.5" customHeight="1">
      <c r="A207" s="18">
        <v>197</v>
      </c>
      <c r="B207" s="21" t="s">
        <v>356</v>
      </c>
      <c r="C207" s="22">
        <v>1</v>
      </c>
      <c r="D207" s="23" t="s">
        <v>102</v>
      </c>
      <c r="E207" s="24" t="s">
        <v>311</v>
      </c>
      <c r="F207" s="18"/>
      <c r="G207" s="18"/>
      <c r="H207" s="18"/>
      <c r="I207" s="18"/>
      <c r="J207" s="18"/>
      <c r="L207"/>
    </row>
    <row r="208" spans="1:12" ht="103.5" customHeight="1">
      <c r="A208" s="18">
        <v>198</v>
      </c>
      <c r="B208" s="21" t="s">
        <v>357</v>
      </c>
      <c r="C208" s="22">
        <v>1</v>
      </c>
      <c r="D208" s="23" t="s">
        <v>280</v>
      </c>
      <c r="E208" s="24" t="s">
        <v>311</v>
      </c>
      <c r="F208" s="18"/>
      <c r="G208" s="18"/>
      <c r="H208" s="18"/>
      <c r="I208" s="18"/>
      <c r="J208" s="18"/>
      <c r="L208"/>
    </row>
    <row r="209" spans="1:12" ht="60">
      <c r="A209" s="18">
        <v>199</v>
      </c>
      <c r="B209" s="21" t="s">
        <v>358</v>
      </c>
      <c r="C209" s="22">
        <v>3</v>
      </c>
      <c r="D209" s="23" t="s">
        <v>359</v>
      </c>
      <c r="E209" s="24" t="s">
        <v>311</v>
      </c>
      <c r="F209" s="18"/>
      <c r="G209" s="18"/>
      <c r="H209" s="18"/>
      <c r="I209" s="18"/>
      <c r="J209" s="18"/>
      <c r="L209"/>
    </row>
    <row r="210" spans="1:12" ht="60">
      <c r="A210" s="18">
        <v>200</v>
      </c>
      <c r="B210" s="21" t="s">
        <v>360</v>
      </c>
      <c r="C210" s="22">
        <v>8</v>
      </c>
      <c r="D210" s="25" t="s">
        <v>361</v>
      </c>
      <c r="E210" s="24" t="s">
        <v>311</v>
      </c>
      <c r="F210" s="18"/>
      <c r="G210" s="18"/>
      <c r="H210" s="18"/>
      <c r="I210" s="18"/>
      <c r="J210" s="18"/>
      <c r="L210"/>
    </row>
    <row r="211" spans="1:12" ht="60">
      <c r="A211" s="18">
        <v>201</v>
      </c>
      <c r="B211" s="21" t="s">
        <v>362</v>
      </c>
      <c r="C211" s="22">
        <v>1</v>
      </c>
      <c r="D211" s="25" t="s">
        <v>363</v>
      </c>
      <c r="E211" s="24" t="s">
        <v>311</v>
      </c>
      <c r="F211" s="18"/>
      <c r="G211" s="18"/>
      <c r="H211" s="18"/>
      <c r="I211" s="18"/>
      <c r="J211" s="18"/>
      <c r="L211"/>
    </row>
    <row r="212" spans="1:12" ht="60">
      <c r="A212" s="18">
        <v>202</v>
      </c>
      <c r="B212" s="21" t="s">
        <v>364</v>
      </c>
      <c r="C212" s="22">
        <v>1</v>
      </c>
      <c r="D212" s="25" t="s">
        <v>58</v>
      </c>
      <c r="E212" s="24" t="s">
        <v>311</v>
      </c>
      <c r="F212" s="18"/>
      <c r="G212" s="18"/>
      <c r="H212" s="18"/>
      <c r="I212" s="18"/>
      <c r="J212" s="18"/>
      <c r="L212"/>
    </row>
    <row r="213" spans="1:12" ht="60">
      <c r="A213" s="18">
        <v>203</v>
      </c>
      <c r="B213" s="21" t="s">
        <v>365</v>
      </c>
      <c r="C213" s="22">
        <v>8</v>
      </c>
      <c r="D213" s="25" t="s">
        <v>366</v>
      </c>
      <c r="E213" s="24" t="s">
        <v>311</v>
      </c>
      <c r="F213" s="18"/>
      <c r="G213" s="18"/>
      <c r="H213" s="18"/>
      <c r="I213" s="18"/>
      <c r="J213" s="18"/>
      <c r="L213"/>
    </row>
    <row r="214" spans="1:12" ht="82.5" customHeight="1">
      <c r="A214" s="18">
        <v>204</v>
      </c>
      <c r="B214" s="21" t="s">
        <v>367</v>
      </c>
      <c r="C214" s="22">
        <v>8</v>
      </c>
      <c r="D214" s="23" t="s">
        <v>368</v>
      </c>
      <c r="E214" s="24" t="s">
        <v>311</v>
      </c>
      <c r="F214" s="18"/>
      <c r="G214" s="18"/>
      <c r="H214" s="18"/>
      <c r="I214" s="18"/>
      <c r="J214" s="18"/>
      <c r="L214"/>
    </row>
    <row r="215" spans="1:12" ht="231.75" customHeight="1">
      <c r="A215" s="18">
        <v>205</v>
      </c>
      <c r="B215" s="21" t="s">
        <v>369</v>
      </c>
      <c r="C215" s="22">
        <v>6</v>
      </c>
      <c r="D215" s="23" t="s">
        <v>272</v>
      </c>
      <c r="E215" s="24" t="s">
        <v>311</v>
      </c>
      <c r="F215" s="18"/>
      <c r="G215" s="18"/>
      <c r="H215" s="18"/>
      <c r="I215" s="18"/>
      <c r="J215" s="18"/>
      <c r="L215"/>
    </row>
    <row r="216" spans="1:12" ht="113.25" customHeight="1">
      <c r="A216" s="18">
        <v>206</v>
      </c>
      <c r="B216" s="21" t="s">
        <v>370</v>
      </c>
      <c r="C216" s="22">
        <v>3</v>
      </c>
      <c r="D216" s="25" t="s">
        <v>371</v>
      </c>
      <c r="E216" s="24" t="s">
        <v>311</v>
      </c>
      <c r="F216" s="18"/>
      <c r="G216" s="18"/>
      <c r="H216" s="18"/>
      <c r="I216" s="18"/>
      <c r="J216" s="18"/>
      <c r="L216"/>
    </row>
    <row r="217" spans="1:12" ht="68.25" customHeight="1">
      <c r="A217" s="18">
        <v>207</v>
      </c>
      <c r="B217" s="21" t="s">
        <v>12</v>
      </c>
      <c r="C217" s="22">
        <v>15</v>
      </c>
      <c r="D217" s="25" t="s">
        <v>372</v>
      </c>
      <c r="E217" s="24" t="s">
        <v>311</v>
      </c>
      <c r="F217" s="18"/>
      <c r="G217" s="18"/>
      <c r="H217" s="18"/>
      <c r="I217" s="18"/>
      <c r="J217" s="18"/>
      <c r="L217"/>
    </row>
    <row r="218" spans="1:12" ht="75">
      <c r="A218" s="18">
        <v>208</v>
      </c>
      <c r="B218" s="21" t="s">
        <v>373</v>
      </c>
      <c r="C218" s="22">
        <v>16</v>
      </c>
      <c r="D218" s="23" t="s">
        <v>374</v>
      </c>
      <c r="E218" s="24" t="s">
        <v>311</v>
      </c>
      <c r="F218" s="18"/>
      <c r="G218" s="18"/>
      <c r="H218" s="18"/>
      <c r="I218" s="18"/>
      <c r="J218" s="18"/>
      <c r="L218"/>
    </row>
    <row r="219" spans="1:12" ht="60">
      <c r="A219" s="18">
        <v>209</v>
      </c>
      <c r="B219" s="21" t="s">
        <v>375</v>
      </c>
      <c r="C219" s="22">
        <v>10</v>
      </c>
      <c r="D219" s="23" t="s">
        <v>376</v>
      </c>
      <c r="E219" s="24" t="s">
        <v>311</v>
      </c>
      <c r="F219" s="18"/>
      <c r="G219" s="18"/>
      <c r="H219" s="18"/>
      <c r="I219" s="18"/>
      <c r="J219" s="18"/>
      <c r="L219"/>
    </row>
    <row r="220" spans="1:12" ht="74.25" customHeight="1">
      <c r="A220" s="18">
        <v>210</v>
      </c>
      <c r="B220" s="21" t="s">
        <v>377</v>
      </c>
      <c r="C220" s="22">
        <v>5</v>
      </c>
      <c r="D220" s="25" t="s">
        <v>106</v>
      </c>
      <c r="E220" s="24" t="s">
        <v>311</v>
      </c>
      <c r="F220" s="18"/>
      <c r="G220" s="18"/>
      <c r="H220" s="18"/>
      <c r="I220" s="18"/>
      <c r="J220" s="18"/>
      <c r="L220"/>
    </row>
    <row r="221" spans="1:12" ht="60">
      <c r="A221" s="18">
        <v>211</v>
      </c>
      <c r="B221" s="21" t="s">
        <v>378</v>
      </c>
      <c r="C221" s="22">
        <v>20</v>
      </c>
      <c r="D221" s="25" t="s">
        <v>132</v>
      </c>
      <c r="E221" s="24" t="s">
        <v>311</v>
      </c>
      <c r="F221" s="18"/>
      <c r="G221" s="18"/>
      <c r="H221" s="18"/>
      <c r="I221" s="18"/>
      <c r="J221" s="18"/>
      <c r="L221"/>
    </row>
    <row r="222" spans="1:12" ht="60">
      <c r="A222" s="18">
        <v>212</v>
      </c>
      <c r="B222" s="21" t="s">
        <v>379</v>
      </c>
      <c r="C222" s="22">
        <v>1</v>
      </c>
      <c r="D222" s="23" t="s">
        <v>22</v>
      </c>
      <c r="E222" s="24" t="s">
        <v>311</v>
      </c>
      <c r="F222" s="18"/>
      <c r="G222" s="18"/>
      <c r="H222" s="18"/>
      <c r="I222" s="18"/>
      <c r="J222" s="18"/>
      <c r="L222"/>
    </row>
    <row r="223" spans="1:12" ht="60">
      <c r="A223" s="18">
        <v>213</v>
      </c>
      <c r="B223" s="21" t="s">
        <v>380</v>
      </c>
      <c r="C223" s="22">
        <v>1</v>
      </c>
      <c r="D223" s="23" t="s">
        <v>24</v>
      </c>
      <c r="E223" s="24" t="s">
        <v>311</v>
      </c>
      <c r="F223" s="18"/>
      <c r="G223" s="18"/>
      <c r="H223" s="18"/>
      <c r="I223" s="18"/>
      <c r="J223" s="18"/>
      <c r="L223"/>
    </row>
    <row r="224" spans="1:12" ht="60">
      <c r="A224" s="18">
        <v>214</v>
      </c>
      <c r="B224" s="21" t="s">
        <v>381</v>
      </c>
      <c r="C224" s="22">
        <v>1</v>
      </c>
      <c r="D224" s="23" t="s">
        <v>26</v>
      </c>
      <c r="E224" s="24" t="s">
        <v>311</v>
      </c>
      <c r="F224" s="18"/>
      <c r="G224" s="18"/>
      <c r="H224" s="18"/>
      <c r="I224" s="18"/>
      <c r="J224" s="18"/>
      <c r="L224"/>
    </row>
    <row r="225" spans="1:12" ht="60">
      <c r="A225" s="18">
        <v>215</v>
      </c>
      <c r="B225" s="21" t="s">
        <v>382</v>
      </c>
      <c r="C225" s="22">
        <v>1</v>
      </c>
      <c r="D225" s="23" t="s">
        <v>28</v>
      </c>
      <c r="E225" s="24" t="s">
        <v>311</v>
      </c>
      <c r="F225" s="18"/>
      <c r="G225" s="18"/>
      <c r="H225" s="18"/>
      <c r="I225" s="18"/>
      <c r="J225" s="18"/>
      <c r="L225"/>
    </row>
    <row r="226" spans="1:12" ht="62.25" customHeight="1">
      <c r="A226" s="18">
        <v>216</v>
      </c>
      <c r="B226" s="21" t="s">
        <v>383</v>
      </c>
      <c r="C226" s="22">
        <v>1</v>
      </c>
      <c r="D226" s="23" t="s">
        <v>30</v>
      </c>
      <c r="E226" s="24" t="s">
        <v>311</v>
      </c>
      <c r="F226" s="18"/>
      <c r="G226" s="18"/>
      <c r="H226" s="18"/>
      <c r="I226" s="18"/>
      <c r="J226" s="18"/>
      <c r="L226"/>
    </row>
    <row r="227" spans="1:12" ht="88.5" customHeight="1">
      <c r="A227" s="18">
        <v>217</v>
      </c>
      <c r="B227" s="21" t="s">
        <v>384</v>
      </c>
      <c r="C227" s="22">
        <v>1</v>
      </c>
      <c r="D227" s="25" t="s">
        <v>32</v>
      </c>
      <c r="E227" s="24" t="s">
        <v>311</v>
      </c>
      <c r="F227" s="18"/>
      <c r="G227" s="18"/>
      <c r="H227" s="18"/>
      <c r="I227" s="18"/>
      <c r="J227" s="18"/>
      <c r="L227"/>
    </row>
    <row r="228" spans="1:12" ht="113.25" customHeight="1">
      <c r="A228" s="18">
        <v>218</v>
      </c>
      <c r="B228" s="21" t="s">
        <v>385</v>
      </c>
      <c r="C228" s="22">
        <v>1</v>
      </c>
      <c r="D228" s="23" t="s">
        <v>34</v>
      </c>
      <c r="E228" s="24" t="s">
        <v>311</v>
      </c>
      <c r="F228" s="18"/>
      <c r="G228" s="18"/>
      <c r="H228" s="18"/>
      <c r="I228" s="18"/>
      <c r="J228" s="18"/>
      <c r="L228"/>
    </row>
    <row r="229" spans="1:12" ht="103.5" customHeight="1">
      <c r="A229" s="18">
        <v>219</v>
      </c>
      <c r="B229" s="21" t="s">
        <v>386</v>
      </c>
      <c r="C229" s="22">
        <v>1</v>
      </c>
      <c r="D229" s="23" t="s">
        <v>36</v>
      </c>
      <c r="E229" s="24" t="s">
        <v>311</v>
      </c>
      <c r="F229" s="18"/>
      <c r="G229" s="18"/>
      <c r="H229" s="18"/>
      <c r="I229" s="18"/>
      <c r="J229" s="18"/>
      <c r="L229"/>
    </row>
    <row r="230" spans="1:12" ht="224.25" customHeight="1">
      <c r="A230" s="18">
        <v>220</v>
      </c>
      <c r="B230" s="21" t="s">
        <v>387</v>
      </c>
      <c r="C230" s="22">
        <v>1</v>
      </c>
      <c r="D230" s="25" t="s">
        <v>40</v>
      </c>
      <c r="E230" s="24" t="s">
        <v>311</v>
      </c>
      <c r="F230" s="18"/>
      <c r="G230" s="18"/>
      <c r="H230" s="18"/>
      <c r="I230" s="18"/>
      <c r="J230" s="18"/>
      <c r="L230"/>
    </row>
    <row r="231" spans="1:12" ht="177" customHeight="1">
      <c r="A231" s="18">
        <v>221</v>
      </c>
      <c r="B231" s="21" t="s">
        <v>388</v>
      </c>
      <c r="C231" s="22">
        <v>1</v>
      </c>
      <c r="D231" s="25" t="s">
        <v>42</v>
      </c>
      <c r="E231" s="24" t="s">
        <v>311</v>
      </c>
      <c r="F231" s="18"/>
      <c r="G231" s="18"/>
      <c r="H231" s="18"/>
      <c r="I231" s="18"/>
      <c r="J231" s="18"/>
      <c r="L231"/>
    </row>
    <row r="232" spans="1:12" ht="60">
      <c r="A232" s="18">
        <v>222</v>
      </c>
      <c r="B232" s="21" t="s">
        <v>389</v>
      </c>
      <c r="C232" s="22">
        <v>5</v>
      </c>
      <c r="D232" s="23" t="s">
        <v>390</v>
      </c>
      <c r="E232" s="24" t="s">
        <v>311</v>
      </c>
      <c r="F232" s="18"/>
      <c r="G232" s="18"/>
      <c r="H232" s="18"/>
      <c r="I232" s="18"/>
      <c r="J232" s="18"/>
      <c r="L232"/>
    </row>
    <row r="233" spans="1:12" ht="409.5">
      <c r="A233" s="18">
        <v>223</v>
      </c>
      <c r="B233" s="21" t="s">
        <v>391</v>
      </c>
      <c r="C233" s="22">
        <v>1</v>
      </c>
      <c r="D233" s="23" t="s">
        <v>392</v>
      </c>
      <c r="E233" s="23" t="s">
        <v>393</v>
      </c>
      <c r="F233" s="18" t="s">
        <v>394</v>
      </c>
      <c r="G233" s="18"/>
      <c r="H233" s="18"/>
      <c r="I233" s="18"/>
      <c r="J233" s="18"/>
      <c r="L233"/>
    </row>
    <row r="234" spans="1:12" ht="75">
      <c r="A234" s="18">
        <v>224</v>
      </c>
      <c r="B234" s="21" t="s">
        <v>395</v>
      </c>
      <c r="C234" s="22">
        <v>10</v>
      </c>
      <c r="D234" s="25" t="s">
        <v>396</v>
      </c>
      <c r="E234" s="23" t="s">
        <v>393</v>
      </c>
      <c r="F234" s="18"/>
      <c r="G234" s="18"/>
      <c r="H234" s="18"/>
      <c r="I234" s="18"/>
      <c r="J234" s="18"/>
      <c r="L234"/>
    </row>
    <row r="235" spans="1:12" ht="90">
      <c r="A235" s="18">
        <v>225</v>
      </c>
      <c r="B235" s="21" t="s">
        <v>397</v>
      </c>
      <c r="C235" s="22">
        <v>1</v>
      </c>
      <c r="D235" s="23" t="s">
        <v>398</v>
      </c>
      <c r="E235" s="23" t="s">
        <v>393</v>
      </c>
      <c r="F235" s="18"/>
      <c r="G235" s="18"/>
      <c r="H235" s="18"/>
      <c r="I235" s="18"/>
      <c r="J235" s="18"/>
      <c r="L235"/>
    </row>
    <row r="236" spans="1:12" ht="81.75" customHeight="1">
      <c r="A236" s="18">
        <v>226</v>
      </c>
      <c r="B236" s="21" t="s">
        <v>399</v>
      </c>
      <c r="C236" s="22">
        <v>1</v>
      </c>
      <c r="D236" s="23" t="s">
        <v>398</v>
      </c>
      <c r="E236" s="23" t="s">
        <v>393</v>
      </c>
      <c r="F236" s="18"/>
      <c r="G236" s="18"/>
      <c r="H236" s="18"/>
      <c r="I236" s="18"/>
      <c r="J236" s="18"/>
      <c r="L236"/>
    </row>
    <row r="237" spans="1:12" ht="75">
      <c r="A237" s="18">
        <v>227</v>
      </c>
      <c r="B237" s="21" t="s">
        <v>400</v>
      </c>
      <c r="C237" s="22">
        <v>1</v>
      </c>
      <c r="D237" s="23" t="s">
        <v>401</v>
      </c>
      <c r="E237" s="23" t="s">
        <v>393</v>
      </c>
      <c r="F237" s="18"/>
      <c r="G237" s="18"/>
      <c r="H237" s="18"/>
      <c r="I237" s="18"/>
      <c r="J237" s="18"/>
      <c r="L237"/>
    </row>
    <row r="238" spans="1:12" ht="75">
      <c r="A238" s="18">
        <v>228</v>
      </c>
      <c r="B238" s="21" t="s">
        <v>135</v>
      </c>
      <c r="C238" s="22">
        <v>2</v>
      </c>
      <c r="D238" s="25" t="s">
        <v>402</v>
      </c>
      <c r="E238" s="23" t="s">
        <v>393</v>
      </c>
      <c r="F238" s="18"/>
      <c r="G238" s="18"/>
      <c r="H238" s="18"/>
      <c r="I238" s="18"/>
      <c r="J238" s="18"/>
      <c r="L238"/>
    </row>
    <row r="239" spans="1:12" ht="75">
      <c r="A239" s="18">
        <v>229</v>
      </c>
      <c r="B239" s="21" t="s">
        <v>403</v>
      </c>
      <c r="C239" s="22">
        <v>4</v>
      </c>
      <c r="D239" s="25" t="s">
        <v>404</v>
      </c>
      <c r="E239" s="23" t="s">
        <v>393</v>
      </c>
      <c r="F239" s="18"/>
      <c r="G239" s="18"/>
      <c r="H239" s="18"/>
      <c r="I239" s="18"/>
      <c r="J239" s="18"/>
      <c r="L239"/>
    </row>
    <row r="240" spans="1:12" ht="75">
      <c r="A240" s="18">
        <v>230</v>
      </c>
      <c r="B240" s="21" t="s">
        <v>405</v>
      </c>
      <c r="C240" s="22">
        <v>8</v>
      </c>
      <c r="D240" s="25" t="s">
        <v>406</v>
      </c>
      <c r="E240" s="23" t="s">
        <v>393</v>
      </c>
      <c r="F240" s="18"/>
      <c r="G240" s="18"/>
      <c r="H240" s="18"/>
      <c r="I240" s="18"/>
      <c r="J240" s="18"/>
      <c r="L240"/>
    </row>
    <row r="241" spans="1:12" ht="75">
      <c r="A241" s="18">
        <v>231</v>
      </c>
      <c r="B241" s="21" t="s">
        <v>407</v>
      </c>
      <c r="C241" s="22">
        <v>8</v>
      </c>
      <c r="D241" s="25" t="s">
        <v>296</v>
      </c>
      <c r="E241" s="23" t="s">
        <v>393</v>
      </c>
      <c r="F241" s="18"/>
      <c r="G241" s="18"/>
      <c r="H241" s="18"/>
      <c r="I241" s="18"/>
      <c r="J241" s="18"/>
      <c r="L241"/>
    </row>
    <row r="242" spans="1:12" ht="75">
      <c r="A242" s="18">
        <v>232</v>
      </c>
      <c r="B242" s="21" t="s">
        <v>408</v>
      </c>
      <c r="C242" s="22">
        <v>8</v>
      </c>
      <c r="D242" s="23" t="s">
        <v>409</v>
      </c>
      <c r="E242" s="23" t="s">
        <v>393</v>
      </c>
      <c r="F242" s="18"/>
      <c r="G242" s="18"/>
      <c r="H242" s="18"/>
      <c r="I242" s="18"/>
      <c r="J242" s="18"/>
      <c r="L242"/>
    </row>
    <row r="243" spans="1:12" ht="75">
      <c r="A243" s="18">
        <v>233</v>
      </c>
      <c r="B243" s="21" t="s">
        <v>410</v>
      </c>
      <c r="C243" s="22">
        <v>8</v>
      </c>
      <c r="D243" s="25" t="s">
        <v>292</v>
      </c>
      <c r="E243" s="23" t="s">
        <v>393</v>
      </c>
      <c r="F243" s="18"/>
      <c r="G243" s="18"/>
      <c r="H243" s="18"/>
      <c r="I243" s="18"/>
      <c r="J243" s="18"/>
      <c r="L243"/>
    </row>
    <row r="244" spans="1:12" ht="75">
      <c r="A244" s="18">
        <v>234</v>
      </c>
      <c r="B244" s="21" t="s">
        <v>411</v>
      </c>
      <c r="C244" s="22">
        <v>8</v>
      </c>
      <c r="D244" s="25" t="s">
        <v>412</v>
      </c>
      <c r="E244" s="23" t="s">
        <v>393</v>
      </c>
      <c r="F244" s="18"/>
      <c r="G244" s="18"/>
      <c r="H244" s="18"/>
      <c r="I244" s="18"/>
      <c r="J244" s="18"/>
      <c r="L244"/>
    </row>
    <row r="245" spans="1:12" ht="75">
      <c r="A245" s="18">
        <v>235</v>
      </c>
      <c r="B245" s="21" t="s">
        <v>413</v>
      </c>
      <c r="C245" s="22">
        <v>8</v>
      </c>
      <c r="D245" s="25" t="s">
        <v>414</v>
      </c>
      <c r="E245" s="23" t="s">
        <v>393</v>
      </c>
      <c r="F245" s="18"/>
      <c r="G245" s="18"/>
      <c r="H245" s="18"/>
      <c r="I245" s="18"/>
      <c r="J245" s="18"/>
      <c r="L245"/>
    </row>
    <row r="246" spans="1:12" ht="60">
      <c r="A246" s="18">
        <v>236</v>
      </c>
      <c r="B246" s="21" t="s">
        <v>415</v>
      </c>
      <c r="C246" s="22">
        <v>6</v>
      </c>
      <c r="D246" s="25" t="s">
        <v>376</v>
      </c>
      <c r="E246" s="24" t="s">
        <v>416</v>
      </c>
      <c r="F246" s="18"/>
      <c r="G246" s="18"/>
      <c r="H246" s="18"/>
      <c r="I246" s="18"/>
      <c r="J246" s="18"/>
      <c r="L246"/>
    </row>
    <row r="247" spans="1:12" ht="60">
      <c r="A247" s="18">
        <v>237</v>
      </c>
      <c r="B247" s="21" t="s">
        <v>51</v>
      </c>
      <c r="C247" s="22">
        <v>6</v>
      </c>
      <c r="D247" s="25" t="s">
        <v>417</v>
      </c>
      <c r="E247" s="24" t="s">
        <v>416</v>
      </c>
      <c r="F247" s="18"/>
      <c r="G247" s="18"/>
      <c r="H247" s="18"/>
      <c r="I247" s="18"/>
      <c r="J247" s="18"/>
      <c r="L247"/>
    </row>
    <row r="248" spans="1:12" ht="71.25" customHeight="1">
      <c r="A248" s="18">
        <v>238</v>
      </c>
      <c r="B248" s="21" t="s">
        <v>418</v>
      </c>
      <c r="C248" s="22">
        <v>1</v>
      </c>
      <c r="D248" s="25" t="s">
        <v>419</v>
      </c>
      <c r="E248" s="24" t="s">
        <v>416</v>
      </c>
      <c r="F248" s="18"/>
      <c r="G248" s="18"/>
      <c r="H248" s="18"/>
      <c r="I248" s="18"/>
      <c r="J248" s="18"/>
      <c r="L248"/>
    </row>
    <row r="249" spans="1:12" ht="75.75" customHeight="1">
      <c r="A249" s="18">
        <v>239</v>
      </c>
      <c r="B249" s="21" t="s">
        <v>420</v>
      </c>
      <c r="C249" s="22">
        <v>6</v>
      </c>
      <c r="D249" s="23" t="s">
        <v>70</v>
      </c>
      <c r="E249" s="24" t="s">
        <v>416</v>
      </c>
      <c r="F249" s="18"/>
      <c r="G249" s="18"/>
      <c r="H249" s="18"/>
      <c r="I249" s="18"/>
      <c r="J249" s="18"/>
      <c r="L249"/>
    </row>
    <row r="250" spans="1:12" ht="60">
      <c r="A250" s="18">
        <v>240</v>
      </c>
      <c r="B250" s="21" t="s">
        <v>325</v>
      </c>
      <c r="C250" s="22">
        <v>6</v>
      </c>
      <c r="D250" s="25" t="s">
        <v>92</v>
      </c>
      <c r="E250" s="24" t="s">
        <v>416</v>
      </c>
      <c r="F250" s="18"/>
      <c r="G250" s="18"/>
      <c r="H250" s="18"/>
      <c r="I250" s="18"/>
      <c r="J250" s="18"/>
      <c r="L250"/>
    </row>
    <row r="251" spans="1:12" ht="60">
      <c r="A251" s="18">
        <v>241</v>
      </c>
      <c r="B251" s="21" t="s">
        <v>421</v>
      </c>
      <c r="C251" s="22">
        <v>6</v>
      </c>
      <c r="D251" s="25" t="s">
        <v>422</v>
      </c>
      <c r="E251" s="24" t="s">
        <v>416</v>
      </c>
      <c r="F251" s="18"/>
      <c r="G251" s="18"/>
      <c r="H251" s="18"/>
      <c r="I251" s="18"/>
      <c r="J251" s="18"/>
      <c r="L251"/>
    </row>
    <row r="252" spans="1:12" ht="60">
      <c r="A252" s="18">
        <v>242</v>
      </c>
      <c r="B252" s="21" t="s">
        <v>423</v>
      </c>
      <c r="C252" s="22">
        <v>6</v>
      </c>
      <c r="D252" s="23" t="s">
        <v>332</v>
      </c>
      <c r="E252" s="24" t="s">
        <v>416</v>
      </c>
      <c r="F252" s="18"/>
      <c r="G252" s="18"/>
      <c r="H252" s="18"/>
      <c r="I252" s="18"/>
      <c r="J252" s="18"/>
      <c r="L252"/>
    </row>
    <row r="253" spans="1:12" ht="291" customHeight="1">
      <c r="A253" s="18">
        <v>243</v>
      </c>
      <c r="B253" s="21" t="s">
        <v>424</v>
      </c>
      <c r="C253" s="22">
        <v>1</v>
      </c>
      <c r="D253" s="25" t="s">
        <v>310</v>
      </c>
      <c r="E253" s="24" t="s">
        <v>416</v>
      </c>
      <c r="F253" s="18"/>
      <c r="G253" s="18"/>
      <c r="H253" s="18"/>
      <c r="I253" s="18"/>
      <c r="J253" s="18"/>
      <c r="L253"/>
    </row>
    <row r="254" spans="1:12" ht="203.25" customHeight="1">
      <c r="A254" s="18">
        <v>244</v>
      </c>
      <c r="B254" s="21" t="s">
        <v>425</v>
      </c>
      <c r="C254" s="22">
        <v>2</v>
      </c>
      <c r="D254" s="23" t="s">
        <v>426</v>
      </c>
      <c r="E254" s="24" t="s">
        <v>416</v>
      </c>
      <c r="F254" s="18"/>
      <c r="G254" s="18"/>
      <c r="H254" s="18"/>
      <c r="I254" s="18"/>
      <c r="J254" s="18"/>
      <c r="L254"/>
    </row>
    <row r="255" spans="1:12" ht="90">
      <c r="A255" s="18">
        <v>245</v>
      </c>
      <c r="B255" s="21" t="s">
        <v>427</v>
      </c>
      <c r="C255" s="22">
        <v>1</v>
      </c>
      <c r="D255" s="23" t="s">
        <v>428</v>
      </c>
      <c r="E255" s="24" t="s">
        <v>416</v>
      </c>
      <c r="F255" s="18"/>
      <c r="G255" s="18"/>
      <c r="H255" s="18"/>
      <c r="I255" s="18"/>
      <c r="J255" s="18"/>
      <c r="L255"/>
    </row>
    <row r="256" spans="1:12" ht="75">
      <c r="A256" s="18">
        <v>246</v>
      </c>
      <c r="B256" s="21" t="s">
        <v>12</v>
      </c>
      <c r="C256" s="22">
        <v>6</v>
      </c>
      <c r="D256" s="25" t="s">
        <v>372</v>
      </c>
      <c r="E256" s="24" t="s">
        <v>416</v>
      </c>
      <c r="F256" s="18"/>
      <c r="G256" s="18"/>
      <c r="H256" s="18"/>
      <c r="I256" s="18"/>
      <c r="J256" s="18"/>
      <c r="L256"/>
    </row>
    <row r="257" spans="1:12" ht="280.5" customHeight="1">
      <c r="A257" s="18">
        <v>247</v>
      </c>
      <c r="B257" s="21" t="s">
        <v>309</v>
      </c>
      <c r="C257" s="22">
        <v>1</v>
      </c>
      <c r="D257" s="25" t="s">
        <v>310</v>
      </c>
      <c r="E257" s="24" t="s">
        <v>416</v>
      </c>
      <c r="F257" s="18"/>
      <c r="G257" s="18"/>
      <c r="H257" s="18"/>
      <c r="I257" s="18"/>
      <c r="J257" s="18"/>
      <c r="L257"/>
    </row>
    <row r="258" spans="1:12" ht="94.5" customHeight="1">
      <c r="A258" s="18">
        <v>248</v>
      </c>
      <c r="B258" s="21" t="s">
        <v>429</v>
      </c>
      <c r="C258" s="22">
        <v>1</v>
      </c>
      <c r="D258" s="25" t="s">
        <v>32</v>
      </c>
      <c r="E258" s="24" t="s">
        <v>416</v>
      </c>
      <c r="F258" s="18"/>
      <c r="G258" s="18"/>
      <c r="H258" s="18"/>
      <c r="I258" s="18"/>
      <c r="J258" s="18"/>
      <c r="L258"/>
    </row>
    <row r="259" spans="1:12" ht="119.25" customHeight="1">
      <c r="A259" s="18">
        <v>249</v>
      </c>
      <c r="B259" s="21" t="s">
        <v>430</v>
      </c>
      <c r="C259" s="22">
        <v>1</v>
      </c>
      <c r="D259" s="23" t="s">
        <v>34</v>
      </c>
      <c r="E259" s="24" t="s">
        <v>416</v>
      </c>
      <c r="F259" s="18"/>
      <c r="G259" s="18"/>
      <c r="H259" s="18"/>
      <c r="I259" s="18"/>
      <c r="J259" s="18"/>
      <c r="L259"/>
    </row>
    <row r="260" spans="1:12" ht="385.5" customHeight="1">
      <c r="A260" s="18">
        <v>250</v>
      </c>
      <c r="B260" s="21" t="s">
        <v>431</v>
      </c>
      <c r="C260" s="22">
        <v>1</v>
      </c>
      <c r="D260" s="25" t="s">
        <v>44</v>
      </c>
      <c r="E260" s="24" t="s">
        <v>416</v>
      </c>
      <c r="F260" s="18"/>
      <c r="G260" s="18"/>
      <c r="H260" s="18"/>
      <c r="I260" s="18"/>
      <c r="J260" s="18"/>
      <c r="L260"/>
    </row>
    <row r="261" spans="1:12" ht="60">
      <c r="A261" s="18">
        <v>251</v>
      </c>
      <c r="B261" s="21" t="s">
        <v>45</v>
      </c>
      <c r="C261" s="22">
        <v>2</v>
      </c>
      <c r="D261" s="25" t="s">
        <v>432</v>
      </c>
      <c r="E261" s="24" t="s">
        <v>416</v>
      </c>
      <c r="F261" s="18"/>
      <c r="G261" s="18"/>
      <c r="H261" s="18"/>
      <c r="I261" s="18"/>
      <c r="J261" s="18"/>
      <c r="L261"/>
    </row>
    <row r="262" spans="1:12" ht="60">
      <c r="A262" s="18">
        <v>252</v>
      </c>
      <c r="B262" s="21" t="s">
        <v>51</v>
      </c>
      <c r="C262" s="22">
        <v>6</v>
      </c>
      <c r="D262" s="23" t="s">
        <v>52</v>
      </c>
      <c r="E262" s="24" t="s">
        <v>416</v>
      </c>
      <c r="F262" s="18"/>
      <c r="G262" s="18"/>
      <c r="H262" s="18"/>
      <c r="I262" s="18"/>
      <c r="J262" s="18"/>
      <c r="L262"/>
    </row>
    <row r="263" spans="1:12" ht="60">
      <c r="A263" s="18">
        <v>253</v>
      </c>
      <c r="B263" s="21" t="s">
        <v>433</v>
      </c>
      <c r="C263" s="22">
        <v>1</v>
      </c>
      <c r="D263" s="25" t="s">
        <v>54</v>
      </c>
      <c r="E263" s="24" t="s">
        <v>416</v>
      </c>
      <c r="F263" s="18"/>
      <c r="G263" s="18"/>
      <c r="H263" s="18"/>
      <c r="I263" s="18"/>
      <c r="J263" s="18"/>
      <c r="L263"/>
    </row>
    <row r="264" spans="1:12" ht="69.75" customHeight="1">
      <c r="A264" s="18">
        <v>254</v>
      </c>
      <c r="B264" s="21" t="s">
        <v>103</v>
      </c>
      <c r="C264" s="22">
        <v>2</v>
      </c>
      <c r="D264" s="25" t="s">
        <v>104</v>
      </c>
      <c r="E264" s="24" t="s">
        <v>416</v>
      </c>
      <c r="F264" s="18"/>
      <c r="G264" s="18"/>
      <c r="H264" s="18"/>
      <c r="I264" s="18"/>
      <c r="J264" s="18"/>
      <c r="L264"/>
    </row>
    <row r="265" spans="1:12" ht="105" customHeight="1">
      <c r="A265" s="18">
        <v>255</v>
      </c>
      <c r="B265" s="21" t="s">
        <v>434</v>
      </c>
      <c r="C265" s="22">
        <v>6</v>
      </c>
      <c r="D265" s="23" t="s">
        <v>120</v>
      </c>
      <c r="E265" s="24" t="s">
        <v>416</v>
      </c>
      <c r="F265" s="18"/>
      <c r="G265" s="18"/>
      <c r="H265" s="18"/>
      <c r="I265" s="18"/>
      <c r="J265" s="18"/>
      <c r="L265"/>
    </row>
    <row r="266" spans="1:12" ht="60">
      <c r="A266" s="18">
        <v>256</v>
      </c>
      <c r="B266" s="21" t="s">
        <v>121</v>
      </c>
      <c r="C266" s="22">
        <v>6</v>
      </c>
      <c r="D266" s="25" t="s">
        <v>122</v>
      </c>
      <c r="E266" s="24" t="s">
        <v>416</v>
      </c>
      <c r="F266" s="18"/>
      <c r="G266" s="18"/>
      <c r="H266" s="18"/>
      <c r="I266" s="18"/>
      <c r="J266" s="18"/>
      <c r="L266"/>
    </row>
    <row r="267" spans="1:12" ht="60">
      <c r="A267" s="18">
        <v>257</v>
      </c>
      <c r="B267" s="21" t="s">
        <v>435</v>
      </c>
      <c r="C267" s="22">
        <v>1</v>
      </c>
      <c r="D267" s="25" t="s">
        <v>224</v>
      </c>
      <c r="E267" s="24" t="s">
        <v>416</v>
      </c>
      <c r="F267" s="18"/>
      <c r="G267" s="18"/>
      <c r="H267" s="18"/>
      <c r="I267" s="18"/>
      <c r="J267" s="18"/>
      <c r="L267"/>
    </row>
    <row r="268" spans="1:12" ht="60">
      <c r="A268" s="18">
        <v>258</v>
      </c>
      <c r="B268" s="21" t="s">
        <v>125</v>
      </c>
      <c r="C268" s="22">
        <v>10</v>
      </c>
      <c r="D268" s="23" t="s">
        <v>126</v>
      </c>
      <c r="E268" s="24" t="s">
        <v>416</v>
      </c>
      <c r="F268" s="18"/>
      <c r="G268" s="18"/>
      <c r="H268" s="18"/>
      <c r="I268" s="18"/>
      <c r="J268" s="18"/>
      <c r="L268"/>
    </row>
    <row r="269" spans="1:12" ht="60">
      <c r="A269" s="18">
        <v>259</v>
      </c>
      <c r="B269" s="21" t="s">
        <v>378</v>
      </c>
      <c r="C269" s="22">
        <v>20</v>
      </c>
      <c r="D269" s="25" t="s">
        <v>132</v>
      </c>
      <c r="E269" s="24" t="s">
        <v>416</v>
      </c>
      <c r="F269" s="18"/>
      <c r="G269" s="18"/>
      <c r="H269" s="18"/>
      <c r="I269" s="18"/>
      <c r="J269" s="18"/>
      <c r="L269"/>
    </row>
    <row r="270" spans="1:12" ht="60">
      <c r="A270" s="18">
        <v>260</v>
      </c>
      <c r="B270" s="21" t="s">
        <v>141</v>
      </c>
      <c r="C270" s="22">
        <v>1</v>
      </c>
      <c r="D270" s="25" t="s">
        <v>142</v>
      </c>
      <c r="E270" s="24" t="s">
        <v>416</v>
      </c>
      <c r="F270" s="18"/>
      <c r="G270" s="18"/>
      <c r="H270" s="18"/>
      <c r="I270" s="18"/>
      <c r="J270" s="18"/>
      <c r="L270"/>
    </row>
    <row r="271" spans="1:12" ht="60">
      <c r="A271" s="18">
        <v>261</v>
      </c>
      <c r="B271" s="21" t="s">
        <v>143</v>
      </c>
      <c r="C271" s="22">
        <v>1</v>
      </c>
      <c r="D271" s="25" t="s">
        <v>144</v>
      </c>
      <c r="E271" s="24" t="s">
        <v>416</v>
      </c>
      <c r="F271" s="18"/>
      <c r="G271" s="18"/>
      <c r="H271" s="18"/>
      <c r="I271" s="18"/>
      <c r="J271" s="18"/>
      <c r="L271"/>
    </row>
    <row r="272" spans="1:12" ht="306" customHeight="1">
      <c r="A272" s="18">
        <v>262</v>
      </c>
      <c r="B272" s="21" t="s">
        <v>145</v>
      </c>
      <c r="C272" s="22">
        <v>1</v>
      </c>
      <c r="D272" s="23" t="s">
        <v>146</v>
      </c>
      <c r="E272" s="24" t="s">
        <v>416</v>
      </c>
      <c r="F272" s="18"/>
      <c r="G272" s="18"/>
      <c r="H272" s="18"/>
      <c r="I272" s="18"/>
      <c r="J272" s="18"/>
      <c r="L272"/>
    </row>
    <row r="273" spans="1:12" ht="165" customHeight="1">
      <c r="A273" s="18">
        <v>263</v>
      </c>
      <c r="B273" s="21" t="s">
        <v>436</v>
      </c>
      <c r="C273" s="22">
        <v>1</v>
      </c>
      <c r="D273" s="25" t="s">
        <v>190</v>
      </c>
      <c r="E273" s="24" t="s">
        <v>416</v>
      </c>
      <c r="F273" s="18"/>
      <c r="G273" s="18"/>
      <c r="H273" s="18"/>
      <c r="I273" s="18"/>
      <c r="J273" s="18"/>
      <c r="L273"/>
    </row>
    <row r="274" spans="1:12" ht="75">
      <c r="A274" s="18">
        <v>264</v>
      </c>
      <c r="B274" s="21" t="s">
        <v>437</v>
      </c>
      <c r="C274" s="22">
        <v>1</v>
      </c>
      <c r="D274" s="25" t="s">
        <v>196</v>
      </c>
      <c r="E274" s="24" t="s">
        <v>416</v>
      </c>
      <c r="F274" s="18"/>
      <c r="G274" s="18"/>
      <c r="H274" s="18"/>
      <c r="I274" s="18"/>
      <c r="J274" s="18"/>
      <c r="L274"/>
    </row>
    <row r="275" spans="1:12" ht="243" customHeight="1">
      <c r="A275" s="18">
        <v>265</v>
      </c>
      <c r="B275" s="21" t="s">
        <v>438</v>
      </c>
      <c r="C275" s="22">
        <v>6</v>
      </c>
      <c r="D275" s="23" t="s">
        <v>272</v>
      </c>
      <c r="E275" s="24" t="s">
        <v>416</v>
      </c>
      <c r="F275" s="18"/>
      <c r="G275" s="18"/>
      <c r="H275" s="18"/>
      <c r="I275" s="18"/>
      <c r="J275" s="18"/>
      <c r="L275"/>
    </row>
    <row r="276" spans="1:12" ht="123" customHeight="1">
      <c r="A276" s="18">
        <v>266</v>
      </c>
      <c r="B276" s="21" t="s">
        <v>439</v>
      </c>
      <c r="C276" s="22">
        <v>1</v>
      </c>
      <c r="D276" s="25" t="s">
        <v>371</v>
      </c>
      <c r="E276" s="24" t="s">
        <v>416</v>
      </c>
      <c r="F276" s="18"/>
      <c r="G276" s="18"/>
      <c r="H276" s="18"/>
      <c r="I276" s="18"/>
      <c r="J276" s="18"/>
      <c r="L276"/>
    </row>
    <row r="277" spans="1:12" ht="85.5" customHeight="1">
      <c r="A277" s="18">
        <v>267</v>
      </c>
      <c r="B277" s="21" t="s">
        <v>440</v>
      </c>
      <c r="C277" s="22">
        <v>1</v>
      </c>
      <c r="D277" s="25" t="s">
        <v>441</v>
      </c>
      <c r="E277" s="24" t="s">
        <v>416</v>
      </c>
      <c r="F277" s="18"/>
      <c r="G277" s="18"/>
      <c r="H277" s="18"/>
      <c r="I277" s="18"/>
      <c r="J277" s="18"/>
      <c r="L277"/>
    </row>
    <row r="278" spans="1:12" ht="74.25" customHeight="1">
      <c r="A278" s="18">
        <v>268</v>
      </c>
      <c r="B278" s="21" t="s">
        <v>12</v>
      </c>
      <c r="C278" s="22">
        <v>6</v>
      </c>
      <c r="D278" s="25" t="s">
        <v>442</v>
      </c>
      <c r="E278" s="24" t="s">
        <v>416</v>
      </c>
      <c r="F278" s="18"/>
      <c r="G278" s="18"/>
      <c r="H278" s="18"/>
      <c r="I278" s="18"/>
      <c r="J278" s="18"/>
      <c r="L278"/>
    </row>
    <row r="279" spans="1:12" ht="149.25" customHeight="1">
      <c r="A279" s="18">
        <v>269</v>
      </c>
      <c r="B279" s="21" t="s">
        <v>15</v>
      </c>
      <c r="C279" s="22">
        <v>6</v>
      </c>
      <c r="D279" s="25" t="s">
        <v>16</v>
      </c>
      <c r="E279" s="24" t="s">
        <v>416</v>
      </c>
      <c r="F279" s="18"/>
      <c r="G279" s="18"/>
      <c r="H279" s="18"/>
      <c r="I279" s="18"/>
      <c r="J279" s="18"/>
      <c r="L279"/>
    </row>
    <row r="280" spans="1:12" ht="280.5" customHeight="1">
      <c r="A280" s="18">
        <v>270</v>
      </c>
      <c r="B280" s="21" t="s">
        <v>309</v>
      </c>
      <c r="C280" s="22">
        <v>1</v>
      </c>
      <c r="D280" s="25" t="s">
        <v>310</v>
      </c>
      <c r="E280" s="24" t="s">
        <v>416</v>
      </c>
      <c r="F280" s="18"/>
      <c r="G280" s="18"/>
      <c r="H280" s="18"/>
      <c r="I280" s="18"/>
      <c r="J280" s="18"/>
      <c r="L280"/>
    </row>
    <row r="281" spans="1:12" ht="60">
      <c r="A281" s="18">
        <v>271</v>
      </c>
      <c r="B281" s="21" t="s">
        <v>443</v>
      </c>
      <c r="C281" s="22">
        <v>1</v>
      </c>
      <c r="D281" s="23" t="s">
        <v>22</v>
      </c>
      <c r="E281" s="24" t="s">
        <v>416</v>
      </c>
      <c r="F281" s="18"/>
      <c r="G281" s="18"/>
      <c r="H281" s="18"/>
      <c r="I281" s="18"/>
      <c r="J281" s="18"/>
      <c r="L281"/>
    </row>
    <row r="282" spans="1:12" ht="60">
      <c r="A282" s="18">
        <v>272</v>
      </c>
      <c r="B282" s="21" t="s">
        <v>444</v>
      </c>
      <c r="C282" s="22">
        <v>1</v>
      </c>
      <c r="D282" s="23" t="s">
        <v>24</v>
      </c>
      <c r="E282" s="24" t="s">
        <v>416</v>
      </c>
      <c r="F282" s="18"/>
      <c r="G282" s="18"/>
      <c r="H282" s="18"/>
      <c r="I282" s="18"/>
      <c r="J282" s="18"/>
      <c r="L282"/>
    </row>
    <row r="283" spans="1:12" ht="60">
      <c r="A283" s="18">
        <v>273</v>
      </c>
      <c r="B283" s="21" t="s">
        <v>445</v>
      </c>
      <c r="C283" s="22">
        <v>1</v>
      </c>
      <c r="D283" s="23" t="s">
        <v>26</v>
      </c>
      <c r="E283" s="24" t="s">
        <v>416</v>
      </c>
      <c r="F283" s="18"/>
      <c r="G283" s="18"/>
      <c r="H283" s="18"/>
      <c r="I283" s="18"/>
      <c r="J283" s="18"/>
      <c r="L283"/>
    </row>
    <row r="284" spans="1:12" ht="70.5" customHeight="1">
      <c r="A284" s="18">
        <v>274</v>
      </c>
      <c r="B284" s="21" t="s">
        <v>446</v>
      </c>
      <c r="C284" s="22">
        <v>1</v>
      </c>
      <c r="D284" s="23" t="s">
        <v>30</v>
      </c>
      <c r="E284" s="24" t="s">
        <v>416</v>
      </c>
      <c r="F284" s="18"/>
      <c r="G284" s="18"/>
      <c r="H284" s="18"/>
      <c r="I284" s="18"/>
      <c r="J284" s="18"/>
      <c r="L284"/>
    </row>
    <row r="285" spans="1:12" ht="72" customHeight="1">
      <c r="A285" s="18">
        <v>275</v>
      </c>
      <c r="B285" s="21" t="s">
        <v>447</v>
      </c>
      <c r="C285" s="22">
        <v>1</v>
      </c>
      <c r="D285" s="23" t="s">
        <v>28</v>
      </c>
      <c r="E285" s="24" t="s">
        <v>416</v>
      </c>
      <c r="F285" s="18"/>
      <c r="G285" s="18"/>
      <c r="H285" s="18"/>
      <c r="I285" s="18"/>
      <c r="J285" s="18"/>
      <c r="L285"/>
    </row>
    <row r="286" spans="1:12" ht="90.75" customHeight="1">
      <c r="A286" s="18">
        <v>276</v>
      </c>
      <c r="B286" s="21" t="s">
        <v>448</v>
      </c>
      <c r="C286" s="22">
        <v>1</v>
      </c>
      <c r="D286" s="25" t="s">
        <v>32</v>
      </c>
      <c r="E286" s="24" t="s">
        <v>416</v>
      </c>
      <c r="F286" s="18"/>
      <c r="G286" s="18"/>
      <c r="H286" s="18"/>
      <c r="I286" s="18"/>
      <c r="J286" s="18"/>
      <c r="L286"/>
    </row>
    <row r="287" spans="1:12" ht="124.5" customHeight="1">
      <c r="A287" s="18">
        <v>277</v>
      </c>
      <c r="B287" s="21" t="s">
        <v>449</v>
      </c>
      <c r="C287" s="22">
        <v>1</v>
      </c>
      <c r="D287" s="23" t="s">
        <v>34</v>
      </c>
      <c r="E287" s="24" t="s">
        <v>416</v>
      </c>
      <c r="F287" s="18"/>
      <c r="G287" s="18"/>
      <c r="H287" s="18"/>
      <c r="I287" s="18"/>
      <c r="J287" s="18"/>
      <c r="L287"/>
    </row>
    <row r="288" spans="1:12" ht="108" customHeight="1">
      <c r="A288" s="18">
        <v>278</v>
      </c>
      <c r="B288" s="21" t="s">
        <v>450</v>
      </c>
      <c r="C288" s="22">
        <v>1</v>
      </c>
      <c r="D288" s="23" t="s">
        <v>36</v>
      </c>
      <c r="E288" s="24" t="s">
        <v>416</v>
      </c>
      <c r="F288" s="18"/>
      <c r="G288" s="18"/>
      <c r="H288" s="18"/>
      <c r="I288" s="18"/>
      <c r="J288" s="18"/>
      <c r="L288"/>
    </row>
    <row r="289" spans="1:12" ht="229.5" customHeight="1">
      <c r="A289" s="18">
        <v>279</v>
      </c>
      <c r="B289" s="21" t="s">
        <v>451</v>
      </c>
      <c r="C289" s="22">
        <v>1</v>
      </c>
      <c r="D289" s="25" t="s">
        <v>40</v>
      </c>
      <c r="E289" s="24" t="s">
        <v>416</v>
      </c>
      <c r="F289" s="18"/>
      <c r="G289" s="18"/>
      <c r="H289" s="18"/>
      <c r="I289" s="18"/>
      <c r="J289" s="18"/>
      <c r="L289"/>
    </row>
    <row r="290" spans="1:12" ht="191.25" customHeight="1">
      <c r="A290" s="18">
        <v>280</v>
      </c>
      <c r="B290" s="21" t="s">
        <v>452</v>
      </c>
      <c r="C290" s="22">
        <v>1</v>
      </c>
      <c r="D290" s="25" t="s">
        <v>42</v>
      </c>
      <c r="E290" s="24" t="s">
        <v>416</v>
      </c>
      <c r="F290" s="18"/>
      <c r="G290" s="18"/>
      <c r="H290" s="18"/>
      <c r="I290" s="18"/>
      <c r="J290" s="18"/>
      <c r="L290"/>
    </row>
    <row r="291" spans="1:12" ht="409.5">
      <c r="A291" s="18">
        <v>281</v>
      </c>
      <c r="B291" s="21" t="s">
        <v>43</v>
      </c>
      <c r="C291" s="22">
        <v>1</v>
      </c>
      <c r="D291" s="25" t="s">
        <v>44</v>
      </c>
      <c r="E291" s="24" t="s">
        <v>416</v>
      </c>
      <c r="F291" s="18"/>
      <c r="G291" s="18"/>
      <c r="H291" s="18"/>
      <c r="I291" s="18"/>
      <c r="J291" s="18"/>
      <c r="L291"/>
    </row>
    <row r="292" spans="1:12" ht="210">
      <c r="A292" s="18">
        <v>282</v>
      </c>
      <c r="B292" s="21" t="s">
        <v>453</v>
      </c>
      <c r="C292" s="22">
        <v>6</v>
      </c>
      <c r="D292" s="25" t="s">
        <v>454</v>
      </c>
      <c r="E292" s="24" t="s">
        <v>416</v>
      </c>
      <c r="F292" s="18"/>
      <c r="G292" s="18"/>
      <c r="H292" s="18"/>
      <c r="I292" s="18"/>
      <c r="J292" s="18"/>
      <c r="L292"/>
    </row>
    <row r="293" spans="1:12" ht="60">
      <c r="A293" s="18">
        <v>283</v>
      </c>
      <c r="B293" s="21" t="s">
        <v>45</v>
      </c>
      <c r="C293" s="22">
        <v>6</v>
      </c>
      <c r="D293" s="25" t="s">
        <v>46</v>
      </c>
      <c r="E293" s="24" t="s">
        <v>416</v>
      </c>
      <c r="F293" s="18"/>
      <c r="G293" s="18"/>
      <c r="H293" s="18"/>
      <c r="I293" s="18"/>
      <c r="J293" s="18"/>
      <c r="L293"/>
    </row>
    <row r="294" spans="1:12" ht="60">
      <c r="A294" s="18">
        <v>284</v>
      </c>
      <c r="B294" s="21" t="s">
        <v>49</v>
      </c>
      <c r="C294" s="22">
        <v>6</v>
      </c>
      <c r="D294" s="23" t="s">
        <v>50</v>
      </c>
      <c r="E294" s="24" t="s">
        <v>416</v>
      </c>
      <c r="F294" s="18"/>
      <c r="G294" s="18"/>
      <c r="H294" s="18"/>
      <c r="I294" s="18"/>
      <c r="J294" s="18"/>
      <c r="L294"/>
    </row>
    <row r="295" spans="1:12" ht="60">
      <c r="A295" s="18">
        <v>285</v>
      </c>
      <c r="B295" s="21" t="s">
        <v>51</v>
      </c>
      <c r="C295" s="22">
        <v>6</v>
      </c>
      <c r="D295" s="23" t="s">
        <v>52</v>
      </c>
      <c r="E295" s="24" t="s">
        <v>416</v>
      </c>
      <c r="F295" s="18"/>
      <c r="G295" s="18"/>
      <c r="H295" s="18"/>
      <c r="I295" s="18"/>
      <c r="J295" s="18"/>
      <c r="L295"/>
    </row>
    <row r="296" spans="1:12" ht="60">
      <c r="A296" s="18">
        <v>286</v>
      </c>
      <c r="B296" s="21" t="s">
        <v>53</v>
      </c>
      <c r="C296" s="22">
        <v>2</v>
      </c>
      <c r="D296" s="25" t="s">
        <v>54</v>
      </c>
      <c r="E296" s="24" t="s">
        <v>416</v>
      </c>
      <c r="F296" s="18"/>
      <c r="G296" s="18"/>
      <c r="H296" s="18"/>
      <c r="I296" s="18"/>
      <c r="J296" s="18"/>
      <c r="L296"/>
    </row>
    <row r="297" spans="1:12" ht="135.75" customHeight="1">
      <c r="A297" s="18">
        <v>287</v>
      </c>
      <c r="B297" s="21" t="s">
        <v>455</v>
      </c>
      <c r="C297" s="22">
        <v>3</v>
      </c>
      <c r="D297" s="23" t="s">
        <v>456</v>
      </c>
      <c r="E297" s="24" t="s">
        <v>416</v>
      </c>
      <c r="F297" s="18"/>
      <c r="G297" s="18"/>
      <c r="H297" s="18"/>
      <c r="I297" s="18"/>
      <c r="J297" s="18"/>
      <c r="L297"/>
    </row>
    <row r="298" spans="1:12" ht="78" customHeight="1">
      <c r="A298" s="18">
        <v>288</v>
      </c>
      <c r="B298" s="21" t="s">
        <v>55</v>
      </c>
      <c r="C298" s="22">
        <v>3</v>
      </c>
      <c r="D298" s="25" t="s">
        <v>56</v>
      </c>
      <c r="E298" s="24" t="s">
        <v>416</v>
      </c>
      <c r="F298" s="18"/>
      <c r="G298" s="18"/>
      <c r="H298" s="18"/>
      <c r="I298" s="18"/>
      <c r="J298" s="18"/>
      <c r="L298"/>
    </row>
    <row r="299" spans="1:12" ht="68.25" customHeight="1">
      <c r="A299" s="18">
        <v>289</v>
      </c>
      <c r="B299" s="21" t="s">
        <v>59</v>
      </c>
      <c r="C299" s="22">
        <v>6</v>
      </c>
      <c r="D299" s="25" t="s">
        <v>60</v>
      </c>
      <c r="E299" s="24" t="s">
        <v>416</v>
      </c>
      <c r="F299" s="18"/>
      <c r="G299" s="18"/>
      <c r="H299" s="18"/>
      <c r="I299" s="18"/>
      <c r="J299" s="18"/>
      <c r="L299"/>
    </row>
    <row r="300" spans="1:12" ht="65.25" customHeight="1">
      <c r="A300" s="18">
        <v>290</v>
      </c>
      <c r="B300" s="21" t="s">
        <v>61</v>
      </c>
      <c r="C300" s="22">
        <v>3</v>
      </c>
      <c r="D300" s="25" t="s">
        <v>62</v>
      </c>
      <c r="E300" s="24" t="s">
        <v>416</v>
      </c>
      <c r="F300" s="18"/>
      <c r="G300" s="18"/>
      <c r="H300" s="18"/>
      <c r="I300" s="18"/>
      <c r="J300" s="18"/>
      <c r="L300"/>
    </row>
    <row r="301" spans="1:12" ht="102" customHeight="1">
      <c r="A301" s="18">
        <v>291</v>
      </c>
      <c r="B301" s="21" t="s">
        <v>63</v>
      </c>
      <c r="C301" s="22">
        <v>3</v>
      </c>
      <c r="D301" s="23" t="s">
        <v>457</v>
      </c>
      <c r="E301" s="24" t="s">
        <v>416</v>
      </c>
      <c r="F301" s="18"/>
      <c r="G301" s="18"/>
      <c r="H301" s="18"/>
      <c r="I301" s="18"/>
      <c r="J301" s="18"/>
      <c r="L301"/>
    </row>
    <row r="302" spans="1:12" ht="60">
      <c r="A302" s="18">
        <v>292</v>
      </c>
      <c r="B302" s="21" t="s">
        <v>65</v>
      </c>
      <c r="C302" s="22">
        <v>3</v>
      </c>
      <c r="D302" s="25" t="s">
        <v>66</v>
      </c>
      <c r="E302" s="24" t="s">
        <v>416</v>
      </c>
      <c r="F302" s="18"/>
      <c r="G302" s="18"/>
      <c r="H302" s="18"/>
      <c r="I302" s="18"/>
      <c r="J302" s="18"/>
      <c r="L302"/>
    </row>
    <row r="303" spans="1:12" ht="60">
      <c r="A303" s="18">
        <v>293</v>
      </c>
      <c r="B303" s="21" t="s">
        <v>458</v>
      </c>
      <c r="C303" s="22">
        <v>3</v>
      </c>
      <c r="D303" s="25" t="s">
        <v>459</v>
      </c>
      <c r="E303" s="24" t="s">
        <v>416</v>
      </c>
      <c r="F303" s="18"/>
      <c r="G303" s="18"/>
      <c r="H303" s="18"/>
      <c r="I303" s="18"/>
      <c r="J303" s="18"/>
      <c r="L303"/>
    </row>
    <row r="304" spans="1:12" ht="66.75" customHeight="1">
      <c r="A304" s="18">
        <v>294</v>
      </c>
      <c r="B304" s="21" t="s">
        <v>67</v>
      </c>
      <c r="C304" s="22">
        <v>3</v>
      </c>
      <c r="D304" s="25" t="s">
        <v>68</v>
      </c>
      <c r="E304" s="24" t="s">
        <v>416</v>
      </c>
      <c r="F304" s="18"/>
      <c r="G304" s="18"/>
      <c r="H304" s="18"/>
      <c r="I304" s="18"/>
      <c r="J304" s="18"/>
      <c r="L304"/>
    </row>
    <row r="305" spans="1:12" ht="84" customHeight="1">
      <c r="A305" s="18">
        <v>295</v>
      </c>
      <c r="B305" s="21" t="s">
        <v>460</v>
      </c>
      <c r="C305" s="22">
        <v>1</v>
      </c>
      <c r="D305" s="23" t="s">
        <v>70</v>
      </c>
      <c r="E305" s="24" t="s">
        <v>416</v>
      </c>
      <c r="F305" s="18"/>
      <c r="G305" s="18"/>
      <c r="H305" s="18"/>
      <c r="I305" s="18"/>
      <c r="J305" s="18"/>
      <c r="L305"/>
    </row>
    <row r="306" spans="1:12" ht="111" customHeight="1">
      <c r="A306" s="18">
        <v>296</v>
      </c>
      <c r="B306" s="21" t="s">
        <v>71</v>
      </c>
      <c r="C306" s="22">
        <v>3</v>
      </c>
      <c r="D306" s="25" t="s">
        <v>72</v>
      </c>
      <c r="E306" s="24" t="s">
        <v>416</v>
      </c>
      <c r="F306" s="18"/>
      <c r="G306" s="18"/>
      <c r="H306" s="18"/>
      <c r="I306" s="18"/>
      <c r="J306" s="18"/>
      <c r="L306"/>
    </row>
    <row r="307" spans="1:12" ht="75">
      <c r="A307" s="18">
        <v>297</v>
      </c>
      <c r="B307" s="21" t="s">
        <v>73</v>
      </c>
      <c r="C307" s="22">
        <v>3</v>
      </c>
      <c r="D307" s="23" t="s">
        <v>74</v>
      </c>
      <c r="E307" s="24" t="s">
        <v>416</v>
      </c>
      <c r="F307" s="18"/>
      <c r="G307" s="18"/>
      <c r="H307" s="18"/>
      <c r="I307" s="18"/>
      <c r="J307" s="18"/>
      <c r="L307"/>
    </row>
    <row r="308" spans="1:12" ht="60">
      <c r="A308" s="18">
        <v>298</v>
      </c>
      <c r="B308" s="21" t="s">
        <v>461</v>
      </c>
      <c r="C308" s="22">
        <v>2</v>
      </c>
      <c r="D308" s="25" t="s">
        <v>76</v>
      </c>
      <c r="E308" s="24" t="s">
        <v>416</v>
      </c>
      <c r="F308" s="18"/>
      <c r="G308" s="18"/>
      <c r="H308" s="18"/>
      <c r="I308" s="18"/>
      <c r="J308" s="18"/>
      <c r="L308"/>
    </row>
    <row r="309" spans="1:12" ht="60">
      <c r="A309" s="18">
        <v>299</v>
      </c>
      <c r="B309" s="21" t="s">
        <v>462</v>
      </c>
      <c r="C309" s="22">
        <v>1</v>
      </c>
      <c r="D309" s="23" t="s">
        <v>78</v>
      </c>
      <c r="E309" s="24" t="s">
        <v>416</v>
      </c>
      <c r="F309" s="18"/>
      <c r="G309" s="18"/>
      <c r="H309" s="18"/>
      <c r="I309" s="18"/>
      <c r="J309" s="18"/>
      <c r="L309"/>
    </row>
    <row r="310" spans="1:12" ht="60">
      <c r="A310" s="18">
        <v>300</v>
      </c>
      <c r="B310" s="21" t="s">
        <v>463</v>
      </c>
      <c r="C310" s="22">
        <v>6</v>
      </c>
      <c r="D310" s="25" t="s">
        <v>80</v>
      </c>
      <c r="E310" s="24" t="s">
        <v>416</v>
      </c>
      <c r="F310" s="18"/>
      <c r="G310" s="18"/>
      <c r="H310" s="18"/>
      <c r="I310" s="18"/>
      <c r="J310" s="18"/>
      <c r="L310"/>
    </row>
    <row r="311" spans="1:12" ht="60">
      <c r="A311" s="18">
        <v>301</v>
      </c>
      <c r="B311" s="21" t="s">
        <v>464</v>
      </c>
      <c r="C311" s="22">
        <v>6</v>
      </c>
      <c r="D311" s="23" t="s">
        <v>82</v>
      </c>
      <c r="E311" s="24" t="s">
        <v>416</v>
      </c>
      <c r="F311" s="18"/>
      <c r="G311" s="18"/>
      <c r="H311" s="18"/>
      <c r="I311" s="18"/>
      <c r="J311" s="18"/>
      <c r="L311"/>
    </row>
    <row r="312" spans="1:12" ht="60">
      <c r="A312" s="18">
        <v>302</v>
      </c>
      <c r="B312" s="21" t="s">
        <v>83</v>
      </c>
      <c r="C312" s="22">
        <v>6</v>
      </c>
      <c r="D312" s="25" t="s">
        <v>84</v>
      </c>
      <c r="E312" s="24" t="s">
        <v>416</v>
      </c>
      <c r="F312" s="18"/>
      <c r="G312" s="18"/>
      <c r="H312" s="18"/>
      <c r="I312" s="18"/>
      <c r="J312" s="18"/>
      <c r="L312"/>
    </row>
    <row r="313" spans="1:12" ht="75" customHeight="1">
      <c r="A313" s="18">
        <v>303</v>
      </c>
      <c r="B313" s="21" t="s">
        <v>465</v>
      </c>
      <c r="C313" s="22">
        <v>3</v>
      </c>
      <c r="D313" s="25" t="s">
        <v>86</v>
      </c>
      <c r="E313" s="24" t="s">
        <v>416</v>
      </c>
      <c r="F313" s="18"/>
      <c r="G313" s="18"/>
      <c r="H313" s="18"/>
      <c r="I313" s="18"/>
      <c r="J313" s="18"/>
      <c r="L313"/>
    </row>
    <row r="314" spans="1:12" ht="60">
      <c r="A314" s="18">
        <v>304</v>
      </c>
      <c r="B314" s="21" t="s">
        <v>87</v>
      </c>
      <c r="C314" s="22">
        <v>6</v>
      </c>
      <c r="D314" s="25" t="s">
        <v>88</v>
      </c>
      <c r="E314" s="24" t="s">
        <v>416</v>
      </c>
      <c r="F314" s="18"/>
      <c r="G314" s="18"/>
      <c r="H314" s="18"/>
      <c r="I314" s="18"/>
      <c r="J314" s="18"/>
      <c r="L314"/>
    </row>
    <row r="315" spans="1:12" ht="60">
      <c r="A315" s="18">
        <v>305</v>
      </c>
      <c r="B315" s="21" t="s">
        <v>466</v>
      </c>
      <c r="C315" s="22">
        <v>3</v>
      </c>
      <c r="D315" s="25" t="s">
        <v>90</v>
      </c>
      <c r="E315" s="24" t="s">
        <v>416</v>
      </c>
      <c r="F315" s="18"/>
      <c r="G315" s="18"/>
      <c r="H315" s="18"/>
      <c r="I315" s="18"/>
      <c r="J315" s="18"/>
      <c r="L315"/>
    </row>
    <row r="316" spans="1:12" ht="67.5" customHeight="1">
      <c r="A316" s="18">
        <v>306</v>
      </c>
      <c r="B316" s="21" t="s">
        <v>467</v>
      </c>
      <c r="C316" s="22">
        <v>3</v>
      </c>
      <c r="D316" s="25" t="s">
        <v>92</v>
      </c>
      <c r="E316" s="24" t="s">
        <v>416</v>
      </c>
      <c r="F316" s="18"/>
      <c r="G316" s="18"/>
      <c r="H316" s="18"/>
      <c r="I316" s="18"/>
      <c r="J316" s="18"/>
      <c r="L316"/>
    </row>
    <row r="317" spans="1:12" ht="68.25" customHeight="1">
      <c r="A317" s="18">
        <v>307</v>
      </c>
      <c r="B317" s="21" t="s">
        <v>95</v>
      </c>
      <c r="C317" s="22">
        <v>3</v>
      </c>
      <c r="D317" s="25" t="s">
        <v>96</v>
      </c>
      <c r="E317" s="24" t="s">
        <v>416</v>
      </c>
      <c r="F317" s="18"/>
      <c r="G317" s="18"/>
      <c r="H317" s="18"/>
      <c r="I317" s="18"/>
      <c r="J317" s="18"/>
      <c r="L317"/>
    </row>
    <row r="318" spans="1:12" ht="60">
      <c r="A318" s="18">
        <v>308</v>
      </c>
      <c r="B318" s="21" t="s">
        <v>97</v>
      </c>
      <c r="C318" s="22">
        <v>6</v>
      </c>
      <c r="D318" s="25" t="s">
        <v>98</v>
      </c>
      <c r="E318" s="24" t="s">
        <v>416</v>
      </c>
      <c r="F318" s="18"/>
      <c r="G318" s="18"/>
      <c r="H318" s="18"/>
      <c r="I318" s="18"/>
      <c r="J318" s="18"/>
      <c r="L318"/>
    </row>
    <row r="319" spans="1:12" ht="125.25" customHeight="1">
      <c r="A319" s="18">
        <v>309</v>
      </c>
      <c r="B319" s="21" t="s">
        <v>468</v>
      </c>
      <c r="C319" s="22">
        <v>6</v>
      </c>
      <c r="D319" s="25" t="s">
        <v>100</v>
      </c>
      <c r="E319" s="24" t="s">
        <v>416</v>
      </c>
      <c r="F319" s="18"/>
      <c r="G319" s="18"/>
      <c r="H319" s="18"/>
      <c r="I319" s="18"/>
      <c r="J319" s="18"/>
      <c r="L319"/>
    </row>
    <row r="320" spans="1:12" ht="60">
      <c r="A320" s="18">
        <v>310</v>
      </c>
      <c r="B320" s="21" t="s">
        <v>101</v>
      </c>
      <c r="C320" s="22">
        <v>1</v>
      </c>
      <c r="D320" s="23" t="s">
        <v>102</v>
      </c>
      <c r="E320" s="24" t="s">
        <v>416</v>
      </c>
      <c r="F320" s="18"/>
      <c r="G320" s="18"/>
      <c r="H320" s="18"/>
      <c r="I320" s="18"/>
      <c r="J320" s="18"/>
      <c r="L320"/>
    </row>
    <row r="321" spans="1:12" ht="81" customHeight="1">
      <c r="A321" s="18">
        <v>311</v>
      </c>
      <c r="B321" s="21" t="s">
        <v>103</v>
      </c>
      <c r="C321" s="22">
        <v>3</v>
      </c>
      <c r="D321" s="25" t="s">
        <v>104</v>
      </c>
      <c r="E321" s="24" t="s">
        <v>416</v>
      </c>
      <c r="F321" s="18"/>
      <c r="G321" s="18"/>
      <c r="H321" s="18"/>
      <c r="I321" s="18"/>
      <c r="J321" s="18"/>
      <c r="L321"/>
    </row>
    <row r="322" spans="1:12" ht="60">
      <c r="A322" s="18">
        <v>312</v>
      </c>
      <c r="B322" s="21" t="s">
        <v>469</v>
      </c>
      <c r="C322" s="22">
        <v>1</v>
      </c>
      <c r="D322" s="23" t="s">
        <v>470</v>
      </c>
      <c r="E322" s="24" t="s">
        <v>416</v>
      </c>
      <c r="F322" s="18"/>
      <c r="G322" s="18"/>
      <c r="H322" s="18"/>
      <c r="I322" s="18"/>
      <c r="J322" s="18"/>
      <c r="L322"/>
    </row>
    <row r="323" spans="1:12" ht="60">
      <c r="A323" s="18">
        <v>313</v>
      </c>
      <c r="B323" s="21" t="s">
        <v>471</v>
      </c>
      <c r="C323" s="22">
        <v>6</v>
      </c>
      <c r="D323" s="25" t="s">
        <v>472</v>
      </c>
      <c r="E323" s="24" t="s">
        <v>416</v>
      </c>
      <c r="F323" s="18"/>
      <c r="G323" s="18"/>
      <c r="H323" s="18"/>
      <c r="I323" s="18"/>
      <c r="J323" s="18"/>
      <c r="L323"/>
    </row>
    <row r="324" spans="1:12" ht="60">
      <c r="A324" s="18">
        <v>314</v>
      </c>
      <c r="B324" s="21" t="s">
        <v>473</v>
      </c>
      <c r="C324" s="22">
        <v>6</v>
      </c>
      <c r="D324" s="25" t="s">
        <v>474</v>
      </c>
      <c r="E324" s="24" t="s">
        <v>416</v>
      </c>
      <c r="F324" s="18"/>
      <c r="G324" s="18"/>
      <c r="H324" s="18"/>
      <c r="I324" s="18"/>
      <c r="J324" s="18"/>
      <c r="L324"/>
    </row>
    <row r="325" spans="1:12" ht="60">
      <c r="A325" s="18">
        <v>315</v>
      </c>
      <c r="B325" s="21" t="s">
        <v>109</v>
      </c>
      <c r="C325" s="22">
        <v>10</v>
      </c>
      <c r="D325" s="25" t="s">
        <v>475</v>
      </c>
      <c r="E325" s="24" t="s">
        <v>416</v>
      </c>
      <c r="F325" s="18"/>
      <c r="G325" s="18"/>
      <c r="H325" s="18"/>
      <c r="I325" s="18"/>
      <c r="J325" s="18"/>
      <c r="L325"/>
    </row>
    <row r="326" spans="1:12" ht="60">
      <c r="A326" s="18">
        <v>316</v>
      </c>
      <c r="B326" s="21" t="s">
        <v>111</v>
      </c>
      <c r="C326" s="22">
        <v>12</v>
      </c>
      <c r="D326" s="25" t="s">
        <v>112</v>
      </c>
      <c r="E326" s="24" t="s">
        <v>416</v>
      </c>
      <c r="F326" s="18"/>
      <c r="G326" s="18"/>
      <c r="H326" s="18"/>
      <c r="I326" s="18"/>
      <c r="J326" s="18"/>
      <c r="L326"/>
    </row>
    <row r="327" spans="1:12" ht="60">
      <c r="A327" s="18">
        <v>317</v>
      </c>
      <c r="B327" s="21" t="s">
        <v>113</v>
      </c>
      <c r="C327" s="22">
        <v>12</v>
      </c>
      <c r="D327" s="25" t="s">
        <v>114</v>
      </c>
      <c r="E327" s="24" t="s">
        <v>416</v>
      </c>
      <c r="F327" s="18"/>
      <c r="G327" s="18"/>
      <c r="H327" s="18"/>
      <c r="I327" s="18"/>
      <c r="J327" s="18"/>
      <c r="L327"/>
    </row>
    <row r="328" spans="1:12" ht="60">
      <c r="A328" s="18">
        <v>318</v>
      </c>
      <c r="B328" s="21" t="s">
        <v>115</v>
      </c>
      <c r="C328" s="22">
        <v>12</v>
      </c>
      <c r="D328" s="25" t="s">
        <v>116</v>
      </c>
      <c r="E328" s="24" t="s">
        <v>416</v>
      </c>
      <c r="F328" s="18"/>
      <c r="G328" s="18"/>
      <c r="H328" s="18"/>
      <c r="I328" s="18"/>
      <c r="J328" s="18"/>
      <c r="L328"/>
    </row>
    <row r="329" spans="1:12" ht="60">
      <c r="A329" s="18">
        <v>319</v>
      </c>
      <c r="B329" s="21" t="s">
        <v>117</v>
      </c>
      <c r="C329" s="22">
        <v>12</v>
      </c>
      <c r="D329" s="25" t="s">
        <v>118</v>
      </c>
      <c r="E329" s="24" t="s">
        <v>416</v>
      </c>
      <c r="F329" s="18"/>
      <c r="G329" s="18"/>
      <c r="H329" s="18"/>
      <c r="I329" s="18"/>
      <c r="J329" s="18"/>
      <c r="L329"/>
    </row>
    <row r="330" spans="1:12" ht="105" customHeight="1">
      <c r="A330" s="18">
        <v>320</v>
      </c>
      <c r="B330" s="21" t="s">
        <v>476</v>
      </c>
      <c r="C330" s="22">
        <v>6</v>
      </c>
      <c r="D330" s="25" t="s">
        <v>477</v>
      </c>
      <c r="E330" s="24" t="s">
        <v>416</v>
      </c>
      <c r="F330" s="18"/>
      <c r="G330" s="18"/>
      <c r="H330" s="18"/>
      <c r="I330" s="18"/>
      <c r="J330" s="18"/>
      <c r="L330"/>
    </row>
    <row r="331" spans="1:12" ht="60">
      <c r="A331" s="18">
        <v>321</v>
      </c>
      <c r="B331" s="21" t="s">
        <v>121</v>
      </c>
      <c r="C331" s="22">
        <v>3</v>
      </c>
      <c r="D331" s="25" t="s">
        <v>122</v>
      </c>
      <c r="E331" s="24" t="s">
        <v>416</v>
      </c>
      <c r="F331" s="18"/>
      <c r="G331" s="18"/>
      <c r="H331" s="18"/>
      <c r="I331" s="18"/>
      <c r="J331" s="18"/>
      <c r="L331"/>
    </row>
    <row r="332" spans="1:12" ht="60">
      <c r="A332" s="18">
        <v>322</v>
      </c>
      <c r="B332" s="21" t="s">
        <v>129</v>
      </c>
      <c r="C332" s="22">
        <v>6</v>
      </c>
      <c r="D332" s="25" t="s">
        <v>130</v>
      </c>
      <c r="E332" s="24" t="s">
        <v>416</v>
      </c>
      <c r="F332" s="18"/>
      <c r="G332" s="18"/>
      <c r="H332" s="18"/>
      <c r="I332" s="18"/>
      <c r="J332" s="18"/>
      <c r="L332"/>
    </row>
    <row r="333" spans="1:12" ht="60">
      <c r="A333" s="18">
        <v>323</v>
      </c>
      <c r="B333" s="21" t="s">
        <v>131</v>
      </c>
      <c r="C333" s="22">
        <v>12</v>
      </c>
      <c r="D333" s="25" t="s">
        <v>132</v>
      </c>
      <c r="E333" s="24" t="s">
        <v>416</v>
      </c>
      <c r="F333" s="18"/>
      <c r="G333" s="18"/>
      <c r="H333" s="18"/>
      <c r="I333" s="18"/>
      <c r="J333" s="18"/>
      <c r="L333"/>
    </row>
    <row r="334" spans="1:12" ht="60">
      <c r="A334" s="18">
        <v>324</v>
      </c>
      <c r="B334" s="21" t="s">
        <v>478</v>
      </c>
      <c r="C334" s="22">
        <v>12</v>
      </c>
      <c r="D334" s="25" t="s">
        <v>134</v>
      </c>
      <c r="E334" s="24" t="s">
        <v>416</v>
      </c>
      <c r="F334" s="18"/>
      <c r="G334" s="18"/>
      <c r="H334" s="18"/>
      <c r="I334" s="18"/>
      <c r="J334" s="18"/>
      <c r="L334"/>
    </row>
    <row r="335" spans="1:12" ht="75">
      <c r="A335" s="18">
        <v>325</v>
      </c>
      <c r="B335" s="21" t="s">
        <v>137</v>
      </c>
      <c r="C335" s="22">
        <v>6</v>
      </c>
      <c r="D335" s="25" t="s">
        <v>138</v>
      </c>
      <c r="E335" s="24" t="s">
        <v>416</v>
      </c>
      <c r="F335" s="18"/>
      <c r="G335" s="18"/>
      <c r="H335" s="18"/>
      <c r="I335" s="18"/>
      <c r="J335" s="18"/>
      <c r="L335"/>
    </row>
    <row r="336" spans="1:12" ht="60">
      <c r="A336" s="18">
        <v>326</v>
      </c>
      <c r="B336" s="21" t="s">
        <v>141</v>
      </c>
      <c r="C336" s="22">
        <v>1</v>
      </c>
      <c r="D336" s="25" t="s">
        <v>142</v>
      </c>
      <c r="E336" s="24" t="s">
        <v>416</v>
      </c>
      <c r="F336" s="18"/>
      <c r="G336" s="18"/>
      <c r="H336" s="18"/>
      <c r="I336" s="18"/>
      <c r="J336" s="18"/>
      <c r="L336"/>
    </row>
    <row r="337" spans="1:12" ht="60">
      <c r="A337" s="18">
        <v>327</v>
      </c>
      <c r="B337" s="21" t="s">
        <v>479</v>
      </c>
      <c r="C337" s="22">
        <v>2</v>
      </c>
      <c r="D337" s="25" t="s">
        <v>144</v>
      </c>
      <c r="E337" s="24" t="s">
        <v>416</v>
      </c>
      <c r="F337" s="18"/>
      <c r="G337" s="18"/>
      <c r="H337" s="18"/>
      <c r="I337" s="18"/>
      <c r="J337" s="18"/>
      <c r="L337"/>
    </row>
    <row r="338" spans="1:12" ht="293.25" customHeight="1">
      <c r="A338" s="18">
        <v>328</v>
      </c>
      <c r="B338" s="21" t="s">
        <v>145</v>
      </c>
      <c r="C338" s="22">
        <v>1</v>
      </c>
      <c r="D338" s="23" t="s">
        <v>146</v>
      </c>
      <c r="E338" s="24" t="s">
        <v>416</v>
      </c>
      <c r="F338" s="18"/>
      <c r="G338" s="18"/>
      <c r="H338" s="18"/>
      <c r="I338" s="18"/>
      <c r="J338" s="18"/>
      <c r="L338"/>
    </row>
    <row r="339" spans="1:12" ht="60">
      <c r="A339" s="18">
        <v>329</v>
      </c>
      <c r="B339" s="21" t="s">
        <v>480</v>
      </c>
      <c r="C339" s="22">
        <v>6</v>
      </c>
      <c r="D339" s="25" t="s">
        <v>481</v>
      </c>
      <c r="E339" s="24" t="s">
        <v>416</v>
      </c>
      <c r="F339" s="18"/>
      <c r="G339" s="18"/>
      <c r="H339" s="18"/>
      <c r="I339" s="18"/>
      <c r="J339" s="18"/>
      <c r="L339"/>
    </row>
    <row r="340" spans="1:12" ht="60">
      <c r="A340" s="18">
        <v>330</v>
      </c>
      <c r="B340" s="21" t="s">
        <v>147</v>
      </c>
      <c r="C340" s="22">
        <v>6</v>
      </c>
      <c r="D340" s="23" t="s">
        <v>148</v>
      </c>
      <c r="E340" s="24" t="s">
        <v>416</v>
      </c>
      <c r="F340" s="18"/>
      <c r="G340" s="18"/>
      <c r="H340" s="18"/>
      <c r="I340" s="18"/>
      <c r="J340" s="18"/>
      <c r="L340"/>
    </row>
    <row r="341" spans="1:12" ht="60">
      <c r="A341" s="18">
        <v>331</v>
      </c>
      <c r="B341" s="21" t="s">
        <v>482</v>
      </c>
      <c r="C341" s="22">
        <v>2</v>
      </c>
      <c r="D341" s="23" t="s">
        <v>483</v>
      </c>
      <c r="E341" s="24" t="s">
        <v>416</v>
      </c>
      <c r="F341" s="18"/>
      <c r="G341" s="18"/>
      <c r="H341" s="18"/>
      <c r="I341" s="18"/>
      <c r="J341" s="18"/>
      <c r="L341"/>
    </row>
    <row r="342" spans="1:12" ht="60">
      <c r="A342" s="18">
        <v>332</v>
      </c>
      <c r="B342" s="21" t="s">
        <v>484</v>
      </c>
      <c r="C342" s="22">
        <v>3</v>
      </c>
      <c r="D342" s="23" t="s">
        <v>152</v>
      </c>
      <c r="E342" s="24" t="s">
        <v>416</v>
      </c>
      <c r="F342" s="18"/>
      <c r="G342" s="18"/>
      <c r="H342" s="18"/>
      <c r="I342" s="18"/>
      <c r="J342" s="18"/>
      <c r="L342"/>
    </row>
    <row r="343" spans="1:12" ht="60">
      <c r="A343" s="18">
        <v>333</v>
      </c>
      <c r="B343" s="21" t="s">
        <v>153</v>
      </c>
      <c r="C343" s="22">
        <v>12</v>
      </c>
      <c r="D343" s="26" t="s">
        <v>154</v>
      </c>
      <c r="E343" s="24" t="s">
        <v>416</v>
      </c>
      <c r="F343" s="18"/>
      <c r="G343" s="18"/>
      <c r="H343" s="18"/>
      <c r="I343" s="18"/>
      <c r="J343" s="18"/>
      <c r="L343"/>
    </row>
    <row r="344" spans="1:12" ht="60">
      <c r="A344" s="18">
        <v>334</v>
      </c>
      <c r="B344" s="21" t="s">
        <v>155</v>
      </c>
      <c r="C344" s="22">
        <v>1</v>
      </c>
      <c r="D344" s="25" t="s">
        <v>156</v>
      </c>
      <c r="E344" s="24" t="s">
        <v>416</v>
      </c>
      <c r="F344" s="18"/>
      <c r="G344" s="18"/>
      <c r="H344" s="18"/>
      <c r="I344" s="18"/>
      <c r="J344" s="18"/>
      <c r="L344"/>
    </row>
    <row r="345" spans="1:12" ht="60">
      <c r="A345" s="18">
        <v>335</v>
      </c>
      <c r="B345" s="21" t="s">
        <v>485</v>
      </c>
      <c r="C345" s="22">
        <v>6</v>
      </c>
      <c r="D345" s="23" t="s">
        <v>158</v>
      </c>
      <c r="E345" s="24" t="s">
        <v>416</v>
      </c>
      <c r="F345" s="18"/>
      <c r="G345" s="18"/>
      <c r="H345" s="18"/>
      <c r="I345" s="18"/>
      <c r="J345" s="18"/>
      <c r="L345"/>
    </row>
    <row r="346" spans="1:12" ht="60">
      <c r="A346" s="18">
        <v>336</v>
      </c>
      <c r="B346" s="21" t="s">
        <v>167</v>
      </c>
      <c r="C346" s="22">
        <v>3</v>
      </c>
      <c r="D346" s="23" t="s">
        <v>486</v>
      </c>
      <c r="E346" s="24" t="s">
        <v>416</v>
      </c>
      <c r="F346" s="18"/>
      <c r="G346" s="18"/>
      <c r="H346" s="18"/>
      <c r="I346" s="18"/>
      <c r="J346" s="18"/>
      <c r="L346"/>
    </row>
    <row r="347" spans="1:12" ht="111" customHeight="1">
      <c r="A347" s="18">
        <v>337</v>
      </c>
      <c r="B347" s="21" t="s">
        <v>169</v>
      </c>
      <c r="C347" s="22">
        <v>3</v>
      </c>
      <c r="D347" s="23" t="s">
        <v>170</v>
      </c>
      <c r="E347" s="24" t="s">
        <v>416</v>
      </c>
      <c r="F347" s="18"/>
      <c r="G347" s="18"/>
      <c r="H347" s="18"/>
      <c r="I347" s="18"/>
      <c r="J347" s="18"/>
      <c r="L347"/>
    </row>
    <row r="348" spans="1:12" ht="60">
      <c r="A348" s="18">
        <v>338</v>
      </c>
      <c r="B348" s="21" t="s">
        <v>173</v>
      </c>
      <c r="C348" s="22">
        <v>6</v>
      </c>
      <c r="D348" s="23" t="s">
        <v>174</v>
      </c>
      <c r="E348" s="24" t="s">
        <v>416</v>
      </c>
      <c r="F348" s="18"/>
      <c r="G348" s="18"/>
      <c r="H348" s="18"/>
      <c r="I348" s="18"/>
      <c r="J348" s="18"/>
      <c r="L348"/>
    </row>
    <row r="349" spans="1:12" ht="60">
      <c r="A349" s="18">
        <v>339</v>
      </c>
      <c r="B349" s="21" t="s">
        <v>175</v>
      </c>
      <c r="C349" s="22">
        <v>6</v>
      </c>
      <c r="D349" s="25" t="s">
        <v>176</v>
      </c>
      <c r="E349" s="24" t="s">
        <v>416</v>
      </c>
      <c r="F349" s="18"/>
      <c r="G349" s="18"/>
      <c r="H349" s="18"/>
      <c r="I349" s="18"/>
      <c r="J349" s="18"/>
      <c r="L349"/>
    </row>
    <row r="350" spans="1:12" ht="120">
      <c r="A350" s="18">
        <v>340</v>
      </c>
      <c r="B350" s="21" t="s">
        <v>179</v>
      </c>
      <c r="C350" s="22">
        <v>6</v>
      </c>
      <c r="D350" s="25" t="s">
        <v>180</v>
      </c>
      <c r="E350" s="24" t="s">
        <v>416</v>
      </c>
      <c r="F350" s="18"/>
      <c r="G350" s="18"/>
      <c r="H350" s="18"/>
      <c r="I350" s="18"/>
      <c r="J350" s="18"/>
      <c r="L350"/>
    </row>
    <row r="351" spans="1:12" ht="150">
      <c r="A351" s="18">
        <v>341</v>
      </c>
      <c r="B351" s="21" t="s">
        <v>181</v>
      </c>
      <c r="C351" s="22">
        <v>6</v>
      </c>
      <c r="D351" s="25" t="s">
        <v>182</v>
      </c>
      <c r="E351" s="24" t="s">
        <v>416</v>
      </c>
      <c r="F351" s="18"/>
      <c r="G351" s="18"/>
      <c r="H351" s="18"/>
      <c r="I351" s="18"/>
      <c r="J351" s="18"/>
      <c r="L351"/>
    </row>
    <row r="352" spans="1:12" ht="60">
      <c r="A352" s="18">
        <v>342</v>
      </c>
      <c r="B352" s="21" t="s">
        <v>487</v>
      </c>
      <c r="C352" s="22">
        <v>1</v>
      </c>
      <c r="D352" s="23" t="s">
        <v>184</v>
      </c>
      <c r="E352" s="24" t="s">
        <v>416</v>
      </c>
      <c r="F352" s="18"/>
      <c r="G352" s="18"/>
      <c r="H352" s="18"/>
      <c r="I352" s="18"/>
      <c r="J352" s="18"/>
      <c r="L352"/>
    </row>
    <row r="353" spans="1:12" ht="60">
      <c r="A353" s="18">
        <v>343</v>
      </c>
      <c r="B353" s="21" t="s">
        <v>185</v>
      </c>
      <c r="C353" s="22">
        <v>1</v>
      </c>
      <c r="D353" s="23" t="s">
        <v>184</v>
      </c>
      <c r="E353" s="24" t="s">
        <v>416</v>
      </c>
      <c r="F353" s="18"/>
      <c r="G353" s="18"/>
      <c r="H353" s="18"/>
      <c r="I353" s="18"/>
      <c r="J353" s="18"/>
      <c r="L353"/>
    </row>
    <row r="354" spans="1:12" ht="60">
      <c r="A354" s="18">
        <v>344</v>
      </c>
      <c r="B354" s="21" t="s">
        <v>186</v>
      </c>
      <c r="C354" s="22">
        <v>1</v>
      </c>
      <c r="D354" s="23" t="s">
        <v>184</v>
      </c>
      <c r="E354" s="24" t="s">
        <v>416</v>
      </c>
      <c r="F354" s="18"/>
      <c r="G354" s="18"/>
      <c r="H354" s="18"/>
      <c r="I354" s="18"/>
      <c r="J354" s="18"/>
      <c r="L354"/>
    </row>
    <row r="355" spans="1:12" ht="60">
      <c r="A355" s="18">
        <v>345</v>
      </c>
      <c r="B355" s="21" t="s">
        <v>187</v>
      </c>
      <c r="C355" s="22">
        <v>1</v>
      </c>
      <c r="D355" s="23" t="s">
        <v>184</v>
      </c>
      <c r="E355" s="24" t="s">
        <v>416</v>
      </c>
      <c r="F355" s="18"/>
      <c r="G355" s="18"/>
      <c r="H355" s="18"/>
      <c r="I355" s="18"/>
      <c r="J355" s="18"/>
      <c r="L355"/>
    </row>
    <row r="356" spans="1:12" ht="60">
      <c r="A356" s="18">
        <v>346</v>
      </c>
      <c r="B356" s="21" t="s">
        <v>188</v>
      </c>
      <c r="C356" s="22">
        <v>1</v>
      </c>
      <c r="D356" s="23" t="s">
        <v>184</v>
      </c>
      <c r="E356" s="24" t="s">
        <v>416</v>
      </c>
      <c r="F356" s="18"/>
      <c r="G356" s="18"/>
      <c r="H356" s="18"/>
      <c r="I356" s="18"/>
      <c r="J356" s="18"/>
      <c r="L356"/>
    </row>
    <row r="357" spans="1:12" ht="165.75" customHeight="1">
      <c r="A357" s="18">
        <v>347</v>
      </c>
      <c r="B357" s="21" t="s">
        <v>488</v>
      </c>
      <c r="C357" s="22">
        <v>6</v>
      </c>
      <c r="D357" s="23" t="s">
        <v>489</v>
      </c>
      <c r="E357" s="24" t="s">
        <v>416</v>
      </c>
      <c r="F357" s="18"/>
      <c r="G357" s="18"/>
      <c r="H357" s="18"/>
      <c r="I357" s="18"/>
      <c r="J357" s="18"/>
      <c r="L357"/>
    </row>
    <row r="358" spans="1:12" ht="165" customHeight="1">
      <c r="A358" s="18">
        <v>348</v>
      </c>
      <c r="B358" s="21" t="s">
        <v>490</v>
      </c>
      <c r="C358" s="22">
        <v>1</v>
      </c>
      <c r="D358" s="25" t="s">
        <v>190</v>
      </c>
      <c r="E358" s="24" t="s">
        <v>416</v>
      </c>
      <c r="F358" s="18"/>
      <c r="G358" s="18"/>
      <c r="H358" s="18"/>
      <c r="I358" s="18"/>
      <c r="J358" s="18"/>
      <c r="L358"/>
    </row>
    <row r="359" spans="1:12" ht="60">
      <c r="A359" s="18">
        <v>349</v>
      </c>
      <c r="B359" s="21" t="s">
        <v>491</v>
      </c>
      <c r="C359" s="22">
        <v>1</v>
      </c>
      <c r="D359" s="25" t="s">
        <v>492</v>
      </c>
      <c r="E359" s="24" t="s">
        <v>416</v>
      </c>
      <c r="F359" s="18"/>
      <c r="G359" s="18"/>
      <c r="H359" s="18"/>
      <c r="I359" s="18"/>
      <c r="J359" s="18"/>
      <c r="L359"/>
    </row>
    <row r="360" spans="1:12" ht="115.5" customHeight="1">
      <c r="A360" s="18">
        <v>350</v>
      </c>
      <c r="B360" s="21" t="s">
        <v>493</v>
      </c>
      <c r="C360" s="22">
        <v>1</v>
      </c>
      <c r="D360" s="25" t="s">
        <v>194</v>
      </c>
      <c r="E360" s="24" t="s">
        <v>416</v>
      </c>
      <c r="F360" s="18"/>
      <c r="G360" s="18"/>
      <c r="H360" s="18"/>
      <c r="I360" s="18"/>
      <c r="J360" s="18"/>
      <c r="L360"/>
    </row>
    <row r="361" spans="1:12" ht="60">
      <c r="A361" s="18">
        <v>351</v>
      </c>
      <c r="B361" s="21" t="s">
        <v>195</v>
      </c>
      <c r="C361" s="22">
        <v>1</v>
      </c>
      <c r="D361" s="25" t="s">
        <v>196</v>
      </c>
      <c r="E361" s="24" t="s">
        <v>416</v>
      </c>
      <c r="F361" s="18"/>
      <c r="G361" s="18"/>
      <c r="H361" s="18"/>
      <c r="I361" s="18"/>
      <c r="J361" s="18"/>
      <c r="L361"/>
    </row>
    <row r="362" spans="1:12" ht="60">
      <c r="A362" s="18">
        <v>352</v>
      </c>
      <c r="B362" s="21" t="s">
        <v>197</v>
      </c>
      <c r="C362" s="22">
        <v>1</v>
      </c>
      <c r="D362" s="25" t="s">
        <v>196</v>
      </c>
      <c r="E362" s="24" t="s">
        <v>416</v>
      </c>
      <c r="F362" s="18"/>
      <c r="G362" s="18"/>
      <c r="H362" s="18"/>
      <c r="I362" s="18"/>
      <c r="J362" s="18"/>
      <c r="L362"/>
    </row>
    <row r="363" spans="1:12" ht="195.75" customHeight="1">
      <c r="A363" s="18">
        <v>353</v>
      </c>
      <c r="B363" s="21" t="s">
        <v>198</v>
      </c>
      <c r="C363" s="22">
        <v>1</v>
      </c>
      <c r="D363" s="23" t="s">
        <v>494</v>
      </c>
      <c r="E363" s="24" t="s">
        <v>416</v>
      </c>
      <c r="F363" s="18"/>
      <c r="G363" s="18"/>
      <c r="H363" s="18"/>
      <c r="I363" s="18"/>
      <c r="J363" s="18"/>
      <c r="L363"/>
    </row>
    <row r="364" spans="1:12" ht="90">
      <c r="A364" s="18">
        <v>354</v>
      </c>
      <c r="B364" s="21" t="s">
        <v>200</v>
      </c>
      <c r="C364" s="22">
        <v>1</v>
      </c>
      <c r="D364" s="25" t="s">
        <v>196</v>
      </c>
      <c r="E364" s="24" t="s">
        <v>416</v>
      </c>
      <c r="F364" s="18"/>
      <c r="G364" s="18"/>
      <c r="H364" s="18"/>
      <c r="I364" s="18"/>
      <c r="J364" s="18"/>
      <c r="L364"/>
    </row>
    <row r="365" spans="1:12" ht="60">
      <c r="A365" s="18">
        <v>355</v>
      </c>
      <c r="B365" s="21" t="s">
        <v>201</v>
      </c>
      <c r="C365" s="22">
        <v>1</v>
      </c>
      <c r="D365" s="25" t="s">
        <v>196</v>
      </c>
      <c r="E365" s="24" t="s">
        <v>416</v>
      </c>
      <c r="F365" s="18"/>
      <c r="G365" s="18"/>
      <c r="H365" s="18"/>
      <c r="I365" s="18"/>
      <c r="J365" s="18"/>
      <c r="L365"/>
    </row>
    <row r="366" spans="1:12" ht="75">
      <c r="A366" s="18">
        <v>356</v>
      </c>
      <c r="B366" s="21" t="s">
        <v>202</v>
      </c>
      <c r="C366" s="22">
        <v>1</v>
      </c>
      <c r="D366" s="25" t="s">
        <v>196</v>
      </c>
      <c r="E366" s="24" t="s">
        <v>416</v>
      </c>
      <c r="F366" s="18"/>
      <c r="G366" s="18"/>
      <c r="H366" s="18"/>
      <c r="I366" s="18"/>
      <c r="J366" s="18"/>
      <c r="L366"/>
    </row>
    <row r="367" spans="1:12" ht="60">
      <c r="A367" s="18">
        <v>357</v>
      </c>
      <c r="B367" s="21" t="s">
        <v>203</v>
      </c>
      <c r="C367" s="22">
        <v>1</v>
      </c>
      <c r="D367" s="25" t="s">
        <v>196</v>
      </c>
      <c r="E367" s="24" t="s">
        <v>416</v>
      </c>
      <c r="F367" s="18"/>
      <c r="G367" s="18"/>
      <c r="H367" s="18"/>
      <c r="I367" s="18"/>
      <c r="J367" s="18"/>
      <c r="L367"/>
    </row>
    <row r="368" spans="1:12" ht="60">
      <c r="A368" s="18">
        <v>358</v>
      </c>
      <c r="B368" s="21" t="s">
        <v>205</v>
      </c>
      <c r="C368" s="22">
        <v>1</v>
      </c>
      <c r="D368" s="25" t="s">
        <v>196</v>
      </c>
      <c r="E368" s="24" t="s">
        <v>416</v>
      </c>
      <c r="F368" s="18"/>
      <c r="G368" s="18"/>
      <c r="H368" s="18"/>
      <c r="I368" s="18"/>
      <c r="J368" s="18"/>
      <c r="L368"/>
    </row>
    <row r="369" spans="1:12" ht="60">
      <c r="A369" s="18">
        <v>359</v>
      </c>
      <c r="B369" s="21" t="s">
        <v>206</v>
      </c>
      <c r="C369" s="22">
        <v>1</v>
      </c>
      <c r="D369" s="25" t="s">
        <v>196</v>
      </c>
      <c r="E369" s="24" t="s">
        <v>416</v>
      </c>
      <c r="F369" s="18"/>
      <c r="G369" s="18"/>
      <c r="H369" s="18"/>
      <c r="I369" s="18"/>
      <c r="J369" s="18"/>
      <c r="L369"/>
    </row>
    <row r="370" spans="1:12" ht="60">
      <c r="A370" s="18">
        <v>360</v>
      </c>
      <c r="B370" s="21" t="s">
        <v>207</v>
      </c>
      <c r="C370" s="22">
        <v>1</v>
      </c>
      <c r="D370" s="25" t="s">
        <v>196</v>
      </c>
      <c r="E370" s="24" t="s">
        <v>416</v>
      </c>
      <c r="F370" s="18"/>
      <c r="G370" s="18"/>
      <c r="H370" s="18"/>
      <c r="I370" s="18"/>
      <c r="J370" s="18"/>
      <c r="L370"/>
    </row>
    <row r="371" spans="1:12" ht="60">
      <c r="A371" s="18">
        <v>361</v>
      </c>
      <c r="B371" s="21" t="s">
        <v>208</v>
      </c>
      <c r="C371" s="22">
        <v>1</v>
      </c>
      <c r="D371" s="25" t="s">
        <v>196</v>
      </c>
      <c r="E371" s="24" t="s">
        <v>416</v>
      </c>
      <c r="F371" s="18"/>
      <c r="G371" s="18"/>
      <c r="H371" s="18"/>
      <c r="I371" s="18"/>
      <c r="J371" s="18"/>
      <c r="L371"/>
    </row>
    <row r="372" spans="1:12" ht="60">
      <c r="A372" s="18">
        <v>362</v>
      </c>
      <c r="B372" s="21" t="s">
        <v>209</v>
      </c>
      <c r="C372" s="22">
        <v>20</v>
      </c>
      <c r="D372" s="23" t="s">
        <v>210</v>
      </c>
      <c r="E372" s="24" t="s">
        <v>416</v>
      </c>
      <c r="F372" s="18"/>
      <c r="G372" s="18"/>
      <c r="H372" s="18"/>
      <c r="I372" s="18"/>
      <c r="J372" s="18"/>
      <c r="L372"/>
    </row>
    <row r="373" spans="1:12" ht="329.25" customHeight="1">
      <c r="A373" s="18">
        <v>363</v>
      </c>
      <c r="B373" s="21" t="s">
        <v>495</v>
      </c>
      <c r="C373" s="22">
        <v>1</v>
      </c>
      <c r="D373" s="23" t="s">
        <v>496</v>
      </c>
      <c r="E373" s="24" t="s">
        <v>416</v>
      </c>
      <c r="F373" s="18"/>
      <c r="G373" s="18"/>
      <c r="H373" s="18"/>
      <c r="I373" s="18"/>
      <c r="J373" s="18"/>
      <c r="L373"/>
    </row>
    <row r="374" spans="1:12" ht="246" customHeight="1">
      <c r="A374" s="18">
        <v>364</v>
      </c>
      <c r="B374" s="21" t="s">
        <v>497</v>
      </c>
      <c r="C374" s="22">
        <v>1</v>
      </c>
      <c r="D374" s="25" t="s">
        <v>498</v>
      </c>
      <c r="E374" s="24" t="s">
        <v>416</v>
      </c>
      <c r="F374" s="18"/>
      <c r="G374" s="18"/>
      <c r="H374" s="18"/>
      <c r="I374" s="18"/>
      <c r="J374" s="18"/>
      <c r="L374"/>
    </row>
    <row r="375" spans="1:12" ht="66.75" customHeight="1">
      <c r="A375" s="18">
        <v>365</v>
      </c>
      <c r="B375" s="21" t="s">
        <v>499</v>
      </c>
      <c r="C375" s="22">
        <v>1</v>
      </c>
      <c r="D375" s="23" t="s">
        <v>500</v>
      </c>
      <c r="E375" s="24" t="s">
        <v>416</v>
      </c>
      <c r="F375" s="18"/>
      <c r="G375" s="18"/>
      <c r="H375" s="18"/>
      <c r="I375" s="18"/>
      <c r="J375" s="18"/>
      <c r="L375"/>
    </row>
    <row r="376" spans="1:12" ht="60">
      <c r="A376" s="18">
        <v>366</v>
      </c>
      <c r="B376" s="21" t="s">
        <v>501</v>
      </c>
      <c r="C376" s="22">
        <v>1</v>
      </c>
      <c r="D376" s="25" t="s">
        <v>502</v>
      </c>
      <c r="E376" s="24" t="s">
        <v>416</v>
      </c>
      <c r="F376" s="18"/>
      <c r="G376" s="18"/>
      <c r="H376" s="18"/>
      <c r="I376" s="18"/>
      <c r="J376" s="18"/>
      <c r="L376"/>
    </row>
    <row r="377" spans="1:12" ht="90">
      <c r="A377" s="18">
        <v>367</v>
      </c>
      <c r="B377" s="21" t="s">
        <v>503</v>
      </c>
      <c r="C377" s="22">
        <v>2</v>
      </c>
      <c r="D377" s="23" t="s">
        <v>504</v>
      </c>
      <c r="E377" s="24" t="s">
        <v>416</v>
      </c>
      <c r="F377" s="18"/>
      <c r="G377" s="18"/>
      <c r="H377" s="18"/>
      <c r="I377" s="18"/>
      <c r="J377" s="18"/>
      <c r="L377"/>
    </row>
    <row r="378" spans="1:12" ht="98.25" customHeight="1">
      <c r="A378" s="18">
        <v>368</v>
      </c>
      <c r="B378" s="21" t="s">
        <v>505</v>
      </c>
      <c r="C378" s="22">
        <v>2</v>
      </c>
      <c r="D378" s="23" t="s">
        <v>506</v>
      </c>
      <c r="E378" s="24" t="s">
        <v>416</v>
      </c>
      <c r="F378" s="18"/>
      <c r="G378" s="18"/>
      <c r="H378" s="18"/>
      <c r="I378" s="18"/>
      <c r="J378" s="18"/>
      <c r="L378"/>
    </row>
    <row r="379" spans="1:12" ht="97.5" customHeight="1">
      <c r="A379" s="18">
        <v>369</v>
      </c>
      <c r="B379" s="21" t="s">
        <v>507</v>
      </c>
      <c r="C379" s="22">
        <v>1</v>
      </c>
      <c r="D379" s="23" t="s">
        <v>508</v>
      </c>
      <c r="E379" s="24" t="s">
        <v>416</v>
      </c>
      <c r="F379" s="18"/>
      <c r="G379" s="18"/>
      <c r="H379" s="18"/>
      <c r="I379" s="18"/>
      <c r="J379" s="18"/>
      <c r="L379"/>
    </row>
    <row r="380" spans="1:12" ht="83.25" customHeight="1">
      <c r="A380" s="18">
        <v>370</v>
      </c>
      <c r="B380" s="21" t="s">
        <v>241</v>
      </c>
      <c r="C380" s="22">
        <v>1</v>
      </c>
      <c r="D380" s="25" t="s">
        <v>242</v>
      </c>
      <c r="E380" s="24" t="s">
        <v>416</v>
      </c>
      <c r="F380" s="18"/>
      <c r="G380" s="18"/>
      <c r="H380" s="18"/>
      <c r="I380" s="18"/>
      <c r="J380" s="18"/>
      <c r="L380"/>
    </row>
    <row r="381" spans="1:12" ht="66" customHeight="1">
      <c r="A381" s="18">
        <v>371</v>
      </c>
      <c r="B381" s="21" t="s">
        <v>509</v>
      </c>
      <c r="C381" s="22">
        <v>1</v>
      </c>
      <c r="D381" s="25" t="s">
        <v>366</v>
      </c>
      <c r="E381" s="24" t="s">
        <v>416</v>
      </c>
      <c r="F381" s="18"/>
      <c r="G381" s="18"/>
      <c r="H381" s="18"/>
      <c r="I381" s="18"/>
      <c r="J381" s="18"/>
      <c r="L381"/>
    </row>
    <row r="382" spans="1:12" ht="60">
      <c r="A382" s="18">
        <v>372</v>
      </c>
      <c r="B382" s="21" t="s">
        <v>510</v>
      </c>
      <c r="C382" s="22">
        <v>6</v>
      </c>
      <c r="D382" s="23" t="s">
        <v>154</v>
      </c>
      <c r="E382" s="24" t="s">
        <v>416</v>
      </c>
      <c r="F382" s="18"/>
      <c r="G382" s="18"/>
      <c r="H382" s="18"/>
      <c r="I382" s="18"/>
      <c r="J382" s="18"/>
      <c r="L382"/>
    </row>
    <row r="383" spans="1:12" ht="354.75" customHeight="1">
      <c r="A383" s="18">
        <v>373</v>
      </c>
      <c r="B383" s="21" t="s">
        <v>511</v>
      </c>
      <c r="C383" s="22">
        <v>1</v>
      </c>
      <c r="D383" s="23" t="s">
        <v>512</v>
      </c>
      <c r="E383" s="24" t="s">
        <v>416</v>
      </c>
      <c r="F383" s="18"/>
      <c r="G383" s="18"/>
      <c r="H383" s="18"/>
      <c r="I383" s="18"/>
      <c r="J383" s="18"/>
      <c r="L383"/>
    </row>
    <row r="384" spans="1:12" ht="60">
      <c r="A384" s="18">
        <v>374</v>
      </c>
      <c r="B384" s="21" t="s">
        <v>513</v>
      </c>
      <c r="C384" s="22">
        <v>1</v>
      </c>
      <c r="D384" s="23" t="s">
        <v>514</v>
      </c>
      <c r="E384" s="24" t="s">
        <v>416</v>
      </c>
      <c r="F384" s="18"/>
      <c r="G384" s="18"/>
      <c r="H384" s="18"/>
      <c r="I384" s="18"/>
      <c r="J384" s="18"/>
      <c r="L384"/>
    </row>
    <row r="385" spans="1:12" ht="60">
      <c r="A385" s="18">
        <v>375</v>
      </c>
      <c r="B385" s="21" t="s">
        <v>147</v>
      </c>
      <c r="C385" s="22">
        <v>6</v>
      </c>
      <c r="D385" s="23" t="s">
        <v>148</v>
      </c>
      <c r="E385" s="24" t="s">
        <v>416</v>
      </c>
      <c r="F385" s="18"/>
      <c r="G385" s="18"/>
      <c r="H385" s="18"/>
      <c r="I385" s="18"/>
      <c r="J385" s="18"/>
      <c r="L385"/>
    </row>
    <row r="386" spans="1:12" ht="60">
      <c r="A386" s="18">
        <v>376</v>
      </c>
      <c r="B386" s="21" t="s">
        <v>515</v>
      </c>
      <c r="C386" s="22">
        <v>6</v>
      </c>
      <c r="D386" s="25" t="s">
        <v>212</v>
      </c>
      <c r="E386" s="24" t="s">
        <v>416</v>
      </c>
      <c r="F386" s="18"/>
      <c r="G386" s="18"/>
      <c r="H386" s="18"/>
      <c r="I386" s="18"/>
      <c r="J386" s="18"/>
      <c r="L386"/>
    </row>
    <row r="387" spans="1:12" ht="60">
      <c r="A387" s="18">
        <v>377</v>
      </c>
      <c r="B387" s="21" t="s">
        <v>516</v>
      </c>
      <c r="C387" s="22">
        <v>6</v>
      </c>
      <c r="D387" s="23" t="s">
        <v>214</v>
      </c>
      <c r="E387" s="24" t="s">
        <v>416</v>
      </c>
      <c r="F387" s="18"/>
      <c r="G387" s="18"/>
      <c r="H387" s="18"/>
      <c r="I387" s="18"/>
      <c r="J387" s="18"/>
      <c r="L387"/>
    </row>
    <row r="388" spans="1:12" ht="60">
      <c r="A388" s="18">
        <v>378</v>
      </c>
      <c r="B388" s="21" t="s">
        <v>517</v>
      </c>
      <c r="C388" s="22">
        <v>1</v>
      </c>
      <c r="D388" s="21" t="s">
        <v>518</v>
      </c>
      <c r="E388" s="24" t="s">
        <v>416</v>
      </c>
      <c r="F388" s="18"/>
      <c r="G388" s="18"/>
      <c r="H388" s="18"/>
      <c r="I388" s="18"/>
      <c r="J388" s="18"/>
      <c r="L388"/>
    </row>
    <row r="389" spans="1:12" ht="60">
      <c r="A389" s="18">
        <v>379</v>
      </c>
      <c r="B389" s="21" t="s">
        <v>519</v>
      </c>
      <c r="C389" s="22">
        <v>20</v>
      </c>
      <c r="D389" s="23" t="s">
        <v>216</v>
      </c>
      <c r="E389" s="24" t="s">
        <v>416</v>
      </c>
      <c r="F389" s="18"/>
      <c r="G389" s="18"/>
      <c r="H389" s="18"/>
      <c r="I389" s="18"/>
      <c r="J389" s="18"/>
      <c r="L389"/>
    </row>
    <row r="390" spans="1:12" ht="60">
      <c r="A390" s="18">
        <v>380</v>
      </c>
      <c r="B390" s="21" t="s">
        <v>520</v>
      </c>
      <c r="C390" s="22">
        <v>1</v>
      </c>
      <c r="D390" s="23" t="s">
        <v>521</v>
      </c>
      <c r="E390" s="24" t="s">
        <v>416</v>
      </c>
      <c r="F390" s="18"/>
      <c r="G390" s="18"/>
      <c r="H390" s="18"/>
      <c r="I390" s="18"/>
      <c r="J390" s="18"/>
      <c r="L390"/>
    </row>
    <row r="391" spans="1:12" ht="60">
      <c r="A391" s="18">
        <v>381</v>
      </c>
      <c r="B391" s="21" t="s">
        <v>121</v>
      </c>
      <c r="C391" s="22">
        <v>6</v>
      </c>
      <c r="D391" s="25" t="s">
        <v>122</v>
      </c>
      <c r="E391" s="24" t="s">
        <v>416</v>
      </c>
      <c r="F391" s="18"/>
      <c r="G391" s="18"/>
      <c r="H391" s="18"/>
      <c r="I391" s="18"/>
      <c r="J391" s="18"/>
      <c r="L391"/>
    </row>
    <row r="392" spans="1:12" ht="60">
      <c r="A392" s="18">
        <v>382</v>
      </c>
      <c r="B392" s="21" t="s">
        <v>522</v>
      </c>
      <c r="C392" s="22">
        <v>5</v>
      </c>
      <c r="D392" s="23" t="s">
        <v>218</v>
      </c>
      <c r="E392" s="24" t="s">
        <v>416</v>
      </c>
      <c r="F392" s="18"/>
      <c r="G392" s="18"/>
      <c r="H392" s="18"/>
      <c r="I392" s="18"/>
      <c r="J392" s="18"/>
      <c r="L392"/>
    </row>
    <row r="393" spans="1:12" ht="60">
      <c r="A393" s="18">
        <v>383</v>
      </c>
      <c r="B393" s="21" t="s">
        <v>523</v>
      </c>
      <c r="C393" s="22">
        <v>2</v>
      </c>
      <c r="D393" s="23" t="s">
        <v>483</v>
      </c>
      <c r="E393" s="24" t="s">
        <v>416</v>
      </c>
      <c r="F393" s="18"/>
      <c r="G393" s="18"/>
      <c r="H393" s="18"/>
      <c r="I393" s="18"/>
      <c r="J393" s="18"/>
      <c r="L393"/>
    </row>
    <row r="394" spans="1:12" ht="60">
      <c r="A394" s="18">
        <v>384</v>
      </c>
      <c r="B394" s="21" t="s">
        <v>524</v>
      </c>
      <c r="C394" s="22">
        <v>2</v>
      </c>
      <c r="D394" s="21" t="s">
        <v>228</v>
      </c>
      <c r="E394" s="24" t="s">
        <v>416</v>
      </c>
      <c r="F394" s="18"/>
      <c r="G394" s="18"/>
      <c r="H394" s="18"/>
      <c r="I394" s="18"/>
      <c r="J394" s="18"/>
      <c r="L394"/>
    </row>
    <row r="395" spans="1:12" ht="60">
      <c r="A395" s="18">
        <v>385</v>
      </c>
      <c r="B395" s="21" t="s">
        <v>525</v>
      </c>
      <c r="C395" s="22">
        <v>2</v>
      </c>
      <c r="D395" s="21" t="s">
        <v>230</v>
      </c>
      <c r="E395" s="24" t="s">
        <v>416</v>
      </c>
      <c r="F395" s="18"/>
      <c r="G395" s="18"/>
      <c r="H395" s="18"/>
      <c r="I395" s="18"/>
      <c r="J395" s="18"/>
      <c r="L395"/>
    </row>
    <row r="396" spans="1:12" ht="60">
      <c r="A396" s="18">
        <v>386</v>
      </c>
      <c r="B396" s="21" t="s">
        <v>526</v>
      </c>
      <c r="C396" s="22">
        <v>7</v>
      </c>
      <c r="D396" s="23" t="s">
        <v>527</v>
      </c>
      <c r="E396" s="24" t="s">
        <v>416</v>
      </c>
      <c r="F396" s="18"/>
      <c r="G396" s="18"/>
      <c r="H396" s="18"/>
      <c r="I396" s="18"/>
      <c r="J396" s="18"/>
      <c r="L396"/>
    </row>
    <row r="397" spans="1:12" ht="60">
      <c r="A397" s="18">
        <v>387</v>
      </c>
      <c r="B397" s="21" t="s">
        <v>528</v>
      </c>
      <c r="C397" s="22">
        <v>1</v>
      </c>
      <c r="D397" s="23" t="s">
        <v>529</v>
      </c>
      <c r="E397" s="24" t="s">
        <v>416</v>
      </c>
      <c r="F397" s="18"/>
      <c r="G397" s="18"/>
      <c r="H397" s="18"/>
      <c r="I397" s="18"/>
      <c r="J397" s="18"/>
      <c r="L397"/>
    </row>
    <row r="398" spans="1:12" ht="60">
      <c r="A398" s="18">
        <v>388</v>
      </c>
      <c r="B398" s="21" t="s">
        <v>530</v>
      </c>
      <c r="C398" s="22">
        <v>20</v>
      </c>
      <c r="D398" s="23" t="s">
        <v>531</v>
      </c>
      <c r="E398" s="24" t="s">
        <v>416</v>
      </c>
      <c r="F398" s="18"/>
      <c r="G398" s="18"/>
      <c r="H398" s="18"/>
      <c r="I398" s="18"/>
      <c r="J398" s="18"/>
      <c r="L398"/>
    </row>
    <row r="399" spans="1:12" ht="48" customHeight="1">
      <c r="A399" s="18">
        <v>389</v>
      </c>
      <c r="B399" s="21" t="s">
        <v>532</v>
      </c>
      <c r="C399" s="22">
        <v>6</v>
      </c>
      <c r="D399" s="23" t="s">
        <v>288</v>
      </c>
      <c r="E399" s="24" t="s">
        <v>416</v>
      </c>
      <c r="F399" s="18"/>
      <c r="G399" s="18"/>
      <c r="H399" s="18"/>
      <c r="I399" s="18"/>
      <c r="J399" s="18"/>
      <c r="L399"/>
    </row>
    <row r="400" spans="1:12" ht="77.25" customHeight="1">
      <c r="A400" s="18">
        <v>390</v>
      </c>
      <c r="B400" s="21" t="s">
        <v>533</v>
      </c>
      <c r="C400" s="22">
        <v>6</v>
      </c>
      <c r="D400" s="23" t="s">
        <v>136</v>
      </c>
      <c r="E400" s="24" t="s">
        <v>416</v>
      </c>
      <c r="F400" s="18"/>
      <c r="G400" s="18"/>
      <c r="H400" s="18"/>
      <c r="I400" s="18"/>
      <c r="J400" s="18"/>
      <c r="L400"/>
    </row>
    <row r="401" spans="1:12" ht="409.5">
      <c r="A401" s="18">
        <v>391</v>
      </c>
      <c r="B401" s="21" t="s">
        <v>534</v>
      </c>
      <c r="C401" s="22">
        <v>1</v>
      </c>
      <c r="D401" s="25" t="s">
        <v>535</v>
      </c>
      <c r="E401" s="24" t="s">
        <v>416</v>
      </c>
      <c r="F401" s="18"/>
      <c r="G401" s="18"/>
      <c r="H401" s="18"/>
      <c r="I401" s="18"/>
      <c r="J401" s="18"/>
      <c r="L401"/>
    </row>
    <row r="402" spans="1:12" ht="60">
      <c r="A402" s="18">
        <v>392</v>
      </c>
      <c r="B402" s="21" t="s">
        <v>536</v>
      </c>
      <c r="C402" s="22">
        <v>6</v>
      </c>
      <c r="D402" s="25" t="s">
        <v>294</v>
      </c>
      <c r="E402" s="24" t="s">
        <v>416</v>
      </c>
      <c r="F402" s="18"/>
      <c r="G402" s="18"/>
      <c r="H402" s="18"/>
      <c r="I402" s="18"/>
      <c r="J402" s="18"/>
      <c r="L402"/>
    </row>
    <row r="403" spans="1:12" ht="60">
      <c r="A403" s="18">
        <v>393</v>
      </c>
      <c r="B403" s="21" t="s">
        <v>537</v>
      </c>
      <c r="C403" s="22">
        <v>6</v>
      </c>
      <c r="D403" s="25" t="s">
        <v>296</v>
      </c>
      <c r="E403" s="24" t="s">
        <v>416</v>
      </c>
      <c r="F403" s="18"/>
      <c r="G403" s="18"/>
      <c r="H403" s="18"/>
      <c r="I403" s="18"/>
      <c r="J403" s="18"/>
      <c r="L403"/>
    </row>
    <row r="404" spans="1:12" ht="60">
      <c r="A404" s="18">
        <v>394</v>
      </c>
      <c r="B404" s="21" t="s">
        <v>109</v>
      </c>
      <c r="C404" s="22">
        <v>20</v>
      </c>
      <c r="D404" s="25" t="s">
        <v>475</v>
      </c>
      <c r="E404" s="24" t="s">
        <v>416</v>
      </c>
      <c r="F404" s="18"/>
      <c r="G404" s="18"/>
      <c r="H404" s="18"/>
      <c r="I404" s="18"/>
      <c r="J404" s="18"/>
      <c r="L404"/>
    </row>
    <row r="405" spans="1:12" ht="68.25" customHeight="1">
      <c r="A405" s="18">
        <v>395</v>
      </c>
      <c r="B405" s="21" t="s">
        <v>538</v>
      </c>
      <c r="C405" s="22">
        <v>1</v>
      </c>
      <c r="D405" s="23" t="s">
        <v>539</v>
      </c>
      <c r="E405" s="24" t="s">
        <v>416</v>
      </c>
      <c r="F405" s="18"/>
      <c r="G405" s="18"/>
      <c r="H405" s="18"/>
      <c r="I405" s="18"/>
      <c r="J405" s="18"/>
      <c r="L405"/>
    </row>
    <row r="406" spans="1:12" ht="72" customHeight="1">
      <c r="A406" s="18">
        <v>396</v>
      </c>
      <c r="B406" s="21" t="s">
        <v>540</v>
      </c>
      <c r="C406" s="22">
        <v>1</v>
      </c>
      <c r="D406" s="23" t="s">
        <v>541</v>
      </c>
      <c r="E406" s="24" t="s">
        <v>416</v>
      </c>
      <c r="F406" s="18"/>
      <c r="G406" s="18"/>
      <c r="H406" s="18"/>
      <c r="I406" s="18"/>
      <c r="J406" s="18"/>
      <c r="L406"/>
    </row>
    <row r="407" spans="1:12" ht="120" customHeight="1">
      <c r="A407" s="18">
        <v>397</v>
      </c>
      <c r="B407" s="21" t="s">
        <v>542</v>
      </c>
      <c r="C407" s="22">
        <v>30</v>
      </c>
      <c r="D407" s="25" t="s">
        <v>543</v>
      </c>
      <c r="E407" s="24" t="s">
        <v>544</v>
      </c>
      <c r="F407" s="18"/>
      <c r="G407" s="18"/>
      <c r="H407" s="18"/>
      <c r="I407" s="18"/>
      <c r="J407" s="18"/>
      <c r="L407"/>
    </row>
    <row r="408" spans="1:12" ht="60">
      <c r="A408" s="18">
        <v>398</v>
      </c>
      <c r="B408" s="21" t="s">
        <v>45</v>
      </c>
      <c r="C408" s="22">
        <v>10</v>
      </c>
      <c r="D408" s="25" t="s">
        <v>46</v>
      </c>
      <c r="E408" s="24" t="s">
        <v>544</v>
      </c>
      <c r="F408" s="18"/>
      <c r="G408" s="18"/>
      <c r="H408" s="18"/>
      <c r="I408" s="18"/>
      <c r="J408" s="18"/>
      <c r="L408"/>
    </row>
    <row r="409" spans="1:12" ht="60">
      <c r="A409" s="18">
        <v>399</v>
      </c>
      <c r="B409" s="21" t="s">
        <v>545</v>
      </c>
      <c r="C409" s="22">
        <v>15</v>
      </c>
      <c r="D409" s="25" t="s">
        <v>176</v>
      </c>
      <c r="E409" s="24" t="s">
        <v>544</v>
      </c>
      <c r="F409" s="18"/>
      <c r="G409" s="18"/>
      <c r="H409" s="18"/>
      <c r="I409" s="18"/>
      <c r="J409" s="18"/>
      <c r="L409"/>
    </row>
    <row r="410" spans="1:12" ht="60">
      <c r="A410" s="18">
        <v>400</v>
      </c>
      <c r="B410" s="21" t="s">
        <v>546</v>
      </c>
      <c r="C410" s="22">
        <v>1</v>
      </c>
      <c r="D410" s="25" t="s">
        <v>178</v>
      </c>
      <c r="E410" s="24" t="s">
        <v>544</v>
      </c>
      <c r="F410" s="18"/>
      <c r="G410" s="18"/>
      <c r="H410" s="18"/>
      <c r="I410" s="18"/>
      <c r="J410" s="18"/>
      <c r="L410"/>
    </row>
    <row r="411" spans="1:12" ht="120">
      <c r="A411" s="18">
        <v>401</v>
      </c>
      <c r="B411" s="21" t="s">
        <v>547</v>
      </c>
      <c r="C411" s="22">
        <v>15</v>
      </c>
      <c r="D411" s="25" t="s">
        <v>548</v>
      </c>
      <c r="E411" s="24" t="s">
        <v>544</v>
      </c>
      <c r="F411" s="18"/>
      <c r="G411" s="18"/>
      <c r="H411" s="18"/>
      <c r="I411" s="18"/>
      <c r="J411" s="18"/>
      <c r="L411"/>
    </row>
    <row r="412" spans="1:12" ht="113.25" customHeight="1">
      <c r="A412" s="18">
        <v>402</v>
      </c>
      <c r="B412" s="21" t="s">
        <v>549</v>
      </c>
      <c r="C412" s="22">
        <v>1</v>
      </c>
      <c r="D412" s="23" t="s">
        <v>550</v>
      </c>
      <c r="E412" s="24" t="s">
        <v>544</v>
      </c>
      <c r="F412" s="18"/>
      <c r="G412" s="18"/>
      <c r="H412" s="18"/>
      <c r="I412" s="18"/>
      <c r="J412" s="18"/>
      <c r="L412"/>
    </row>
    <row r="413" spans="1:12" ht="60">
      <c r="A413" s="18">
        <v>403</v>
      </c>
      <c r="B413" s="21" t="s">
        <v>551</v>
      </c>
      <c r="C413" s="22">
        <v>1</v>
      </c>
      <c r="D413" s="23" t="s">
        <v>552</v>
      </c>
      <c r="E413" s="24" t="s">
        <v>544</v>
      </c>
      <c r="F413" s="18"/>
      <c r="G413" s="18"/>
      <c r="H413" s="18"/>
      <c r="I413" s="18"/>
      <c r="J413" s="18"/>
      <c r="L413"/>
    </row>
    <row r="414" spans="1:12" ht="60">
      <c r="A414" s="18">
        <v>404</v>
      </c>
      <c r="B414" s="21" t="s">
        <v>53</v>
      </c>
      <c r="C414" s="22">
        <v>2</v>
      </c>
      <c r="D414" s="25" t="s">
        <v>54</v>
      </c>
      <c r="E414" s="24" t="s">
        <v>544</v>
      </c>
      <c r="F414" s="18"/>
      <c r="G414" s="18"/>
      <c r="H414" s="18"/>
      <c r="I414" s="18"/>
      <c r="J414" s="18"/>
      <c r="L414"/>
    </row>
    <row r="415" spans="1:12" ht="60">
      <c r="A415" s="18">
        <v>405</v>
      </c>
      <c r="B415" s="21" t="s">
        <v>553</v>
      </c>
      <c r="C415" s="22">
        <v>2</v>
      </c>
      <c r="D415" s="25" t="s">
        <v>554</v>
      </c>
      <c r="E415" s="24" t="s">
        <v>544</v>
      </c>
      <c r="F415" s="18"/>
      <c r="G415" s="18"/>
      <c r="H415" s="18"/>
      <c r="I415" s="18"/>
      <c r="J415" s="18"/>
      <c r="L415"/>
    </row>
    <row r="416" spans="1:12" ht="60">
      <c r="A416" s="18">
        <v>406</v>
      </c>
      <c r="B416" s="21" t="s">
        <v>61</v>
      </c>
      <c r="C416" s="22">
        <v>1</v>
      </c>
      <c r="D416" s="25" t="s">
        <v>62</v>
      </c>
      <c r="E416" s="24" t="s">
        <v>544</v>
      </c>
      <c r="F416" s="18"/>
      <c r="G416" s="18"/>
      <c r="H416" s="18"/>
      <c r="I416" s="18"/>
      <c r="J416" s="18"/>
      <c r="L416"/>
    </row>
    <row r="417" spans="1:12" ht="82.5" customHeight="1">
      <c r="A417" s="18">
        <v>407</v>
      </c>
      <c r="B417" s="21" t="s">
        <v>555</v>
      </c>
      <c r="C417" s="22">
        <v>1</v>
      </c>
      <c r="D417" s="23" t="s">
        <v>556</v>
      </c>
      <c r="E417" s="24" t="s">
        <v>544</v>
      </c>
      <c r="F417" s="18"/>
      <c r="G417" s="18"/>
      <c r="H417" s="18"/>
      <c r="I417" s="18"/>
      <c r="J417" s="18"/>
      <c r="L417"/>
    </row>
    <row r="418" spans="1:12" ht="115.5" customHeight="1">
      <c r="A418" s="18">
        <v>408</v>
      </c>
      <c r="B418" s="21" t="s">
        <v>557</v>
      </c>
      <c r="C418" s="22">
        <v>1</v>
      </c>
      <c r="D418" s="23" t="s">
        <v>558</v>
      </c>
      <c r="E418" s="24" t="s">
        <v>544</v>
      </c>
      <c r="F418" s="18"/>
      <c r="G418" s="18"/>
      <c r="H418" s="18"/>
      <c r="I418" s="18"/>
      <c r="J418" s="18"/>
      <c r="L418"/>
    </row>
    <row r="419" spans="1:12" ht="60">
      <c r="A419" s="18">
        <v>409</v>
      </c>
      <c r="B419" s="21" t="s">
        <v>559</v>
      </c>
      <c r="C419" s="22">
        <v>1</v>
      </c>
      <c r="D419" s="23" t="s">
        <v>102</v>
      </c>
      <c r="E419" s="24" t="s">
        <v>544</v>
      </c>
      <c r="F419" s="18"/>
      <c r="G419" s="18"/>
      <c r="H419" s="18"/>
      <c r="I419" s="18"/>
      <c r="J419" s="18"/>
      <c r="L419"/>
    </row>
    <row r="420" spans="1:12" ht="176.25" customHeight="1">
      <c r="A420" s="18">
        <v>410</v>
      </c>
      <c r="B420" s="21" t="s">
        <v>560</v>
      </c>
      <c r="C420" s="22">
        <v>30</v>
      </c>
      <c r="D420" s="23" t="s">
        <v>561</v>
      </c>
      <c r="E420" s="24" t="s">
        <v>544</v>
      </c>
      <c r="F420" s="18"/>
      <c r="G420" s="18"/>
      <c r="H420" s="18"/>
      <c r="I420" s="18"/>
      <c r="J420" s="18"/>
      <c r="L420"/>
    </row>
    <row r="421" spans="1:12" ht="72" customHeight="1">
      <c r="A421" s="18">
        <v>411</v>
      </c>
      <c r="B421" s="21" t="s">
        <v>562</v>
      </c>
      <c r="C421" s="22">
        <v>3</v>
      </c>
      <c r="D421" s="23" t="s">
        <v>342</v>
      </c>
      <c r="E421" s="24" t="s">
        <v>544</v>
      </c>
      <c r="F421" s="18"/>
      <c r="G421" s="18"/>
      <c r="H421" s="18"/>
      <c r="I421" s="18"/>
      <c r="J421" s="18"/>
      <c r="L421"/>
    </row>
    <row r="422" spans="1:12" ht="205.5" customHeight="1">
      <c r="A422" s="18">
        <v>412</v>
      </c>
      <c r="B422" s="21" t="s">
        <v>563</v>
      </c>
      <c r="C422" s="22">
        <v>6</v>
      </c>
      <c r="D422" s="23" t="s">
        <v>564</v>
      </c>
      <c r="E422" s="24" t="s">
        <v>544</v>
      </c>
      <c r="F422" s="18"/>
      <c r="G422" s="18"/>
      <c r="H422" s="18"/>
      <c r="I422" s="18"/>
      <c r="J422" s="18"/>
      <c r="L422"/>
    </row>
    <row r="423" spans="1:12" ht="300">
      <c r="A423" s="18">
        <v>413</v>
      </c>
      <c r="B423" s="21" t="s">
        <v>565</v>
      </c>
      <c r="C423" s="22">
        <v>6</v>
      </c>
      <c r="D423" s="25" t="s">
        <v>566</v>
      </c>
      <c r="E423" s="24" t="s">
        <v>544</v>
      </c>
      <c r="F423" s="18"/>
      <c r="G423" s="18"/>
      <c r="H423" s="18"/>
      <c r="I423" s="18"/>
      <c r="J423" s="18"/>
      <c r="L423"/>
    </row>
    <row r="424" spans="1:12" ht="60">
      <c r="A424" s="18">
        <v>414</v>
      </c>
      <c r="B424" s="21" t="s">
        <v>501</v>
      </c>
      <c r="C424" s="22">
        <v>1</v>
      </c>
      <c r="D424" s="25" t="s">
        <v>502</v>
      </c>
      <c r="E424" s="24" t="s">
        <v>544</v>
      </c>
      <c r="F424" s="18"/>
      <c r="G424" s="18"/>
      <c r="H424" s="18"/>
      <c r="I424" s="18"/>
      <c r="J424" s="18"/>
      <c r="L424"/>
    </row>
    <row r="425" spans="1:12" ht="359.25" customHeight="1">
      <c r="A425" s="18">
        <v>415</v>
      </c>
      <c r="B425" s="21" t="s">
        <v>235</v>
      </c>
      <c r="C425" s="22">
        <v>6</v>
      </c>
      <c r="D425" s="23" t="s">
        <v>236</v>
      </c>
      <c r="E425" s="24" t="s">
        <v>544</v>
      </c>
      <c r="F425" s="18"/>
      <c r="G425" s="18"/>
      <c r="H425" s="18"/>
      <c r="I425" s="18"/>
      <c r="J425" s="18"/>
      <c r="L425"/>
    </row>
    <row r="426" spans="1:12" ht="87.75" customHeight="1">
      <c r="A426" s="18">
        <v>416</v>
      </c>
      <c r="B426" s="21" t="s">
        <v>237</v>
      </c>
      <c r="C426" s="22">
        <v>1</v>
      </c>
      <c r="D426" s="23" t="s">
        <v>238</v>
      </c>
      <c r="E426" s="24" t="s">
        <v>544</v>
      </c>
      <c r="F426" s="18"/>
      <c r="G426" s="18"/>
      <c r="H426" s="18"/>
      <c r="I426" s="18"/>
      <c r="J426" s="18"/>
      <c r="L426"/>
    </row>
    <row r="427" spans="1:12" ht="72" customHeight="1">
      <c r="A427" s="18">
        <v>417</v>
      </c>
      <c r="B427" s="21" t="s">
        <v>239</v>
      </c>
      <c r="C427" s="22">
        <v>1</v>
      </c>
      <c r="D427" s="23" t="s">
        <v>240</v>
      </c>
      <c r="E427" s="24" t="s">
        <v>544</v>
      </c>
      <c r="F427" s="18"/>
      <c r="G427" s="18"/>
      <c r="H427" s="18"/>
      <c r="I427" s="18"/>
      <c r="J427" s="18"/>
      <c r="L427"/>
    </row>
    <row r="428" spans="1:12" ht="86.25" customHeight="1">
      <c r="A428" s="18">
        <v>418</v>
      </c>
      <c r="B428" s="21" t="s">
        <v>241</v>
      </c>
      <c r="C428" s="22">
        <v>2</v>
      </c>
      <c r="D428" s="25" t="s">
        <v>242</v>
      </c>
      <c r="E428" s="24" t="s">
        <v>544</v>
      </c>
      <c r="F428" s="18"/>
      <c r="G428" s="18"/>
      <c r="H428" s="18"/>
      <c r="I428" s="18"/>
      <c r="J428" s="18"/>
      <c r="L428"/>
    </row>
    <row r="429" spans="1:12" ht="300">
      <c r="A429" s="18">
        <v>419</v>
      </c>
      <c r="B429" s="21" t="s">
        <v>567</v>
      </c>
      <c r="C429" s="22">
        <v>6</v>
      </c>
      <c r="D429" s="25" t="s">
        <v>568</v>
      </c>
      <c r="E429" s="24" t="s">
        <v>544</v>
      </c>
      <c r="F429" s="18"/>
      <c r="G429" s="18"/>
      <c r="H429" s="18"/>
      <c r="I429" s="18"/>
      <c r="J429" s="18"/>
      <c r="L429"/>
    </row>
    <row r="430" spans="1:12" ht="213" customHeight="1">
      <c r="A430" s="18">
        <v>420</v>
      </c>
      <c r="B430" s="21" t="s">
        <v>569</v>
      </c>
      <c r="C430" s="22">
        <v>2</v>
      </c>
      <c r="D430" s="25" t="s">
        <v>248</v>
      </c>
      <c r="E430" s="24" t="s">
        <v>544</v>
      </c>
      <c r="F430" s="18"/>
      <c r="G430" s="18"/>
      <c r="H430" s="18"/>
      <c r="I430" s="18"/>
      <c r="J430" s="18"/>
      <c r="L430"/>
    </row>
    <row r="431" spans="1:12" ht="87" customHeight="1">
      <c r="A431" s="18">
        <v>421</v>
      </c>
      <c r="B431" s="21" t="s">
        <v>570</v>
      </c>
      <c r="C431" s="22">
        <v>6</v>
      </c>
      <c r="D431" s="23" t="s">
        <v>571</v>
      </c>
      <c r="E431" s="24" t="s">
        <v>544</v>
      </c>
      <c r="F431" s="18"/>
      <c r="G431" s="18"/>
      <c r="H431" s="18"/>
      <c r="I431" s="18"/>
      <c r="J431" s="18"/>
      <c r="L431"/>
    </row>
    <row r="432" spans="1:12" ht="15">
      <c r="A432" s="29" t="s">
        <v>572</v>
      </c>
      <c r="B432" s="29"/>
      <c r="C432" s="29"/>
      <c r="D432" s="29"/>
      <c r="E432" s="29"/>
      <c r="F432" s="29"/>
      <c r="G432" s="29"/>
      <c r="H432" s="29"/>
      <c r="I432" s="30">
        <f>SUM(I11:I431)</f>
        <v>0</v>
      </c>
      <c r="J432" s="30">
        <f>SUM(J11:J431)</f>
        <v>0</v>
      </c>
      <c r="L432" s="19"/>
    </row>
    <row r="433" spans="1:12" ht="15.75">
      <c r="A433" s="29"/>
      <c r="B433" s="29"/>
      <c r="C433" s="29"/>
      <c r="D433" s="29"/>
      <c r="E433" s="29"/>
      <c r="F433" s="29"/>
      <c r="G433" s="29"/>
      <c r="H433" s="29"/>
      <c r="I433" s="30"/>
      <c r="J433" s="30"/>
      <c r="L433" s="19"/>
    </row>
    <row r="434" spans="1:10" ht="15">
      <c r="A434"/>
      <c r="B434"/>
      <c r="C434"/>
      <c r="D434"/>
      <c r="E434"/>
      <c r="F434"/>
      <c r="G434"/>
      <c r="H434"/>
      <c r="I434"/>
      <c r="J434"/>
    </row>
    <row r="435" spans="1:10" ht="15">
      <c r="A435" s="31" t="s">
        <v>573</v>
      </c>
      <c r="B435" s="31"/>
      <c r="C435" s="31"/>
      <c r="D435" s="31"/>
      <c r="E435" s="31"/>
      <c r="F435" s="31"/>
      <c r="G435" s="31"/>
      <c r="H435" s="31"/>
      <c r="I435" s="31"/>
      <c r="J435" s="31"/>
    </row>
    <row r="65536" ht="15"/>
  </sheetData>
  <sheetProtection selectLockedCells="1" selectUnlockedCells="1"/>
  <mergeCells count="5">
    <mergeCell ref="A5:J8"/>
    <mergeCell ref="A432:H433"/>
    <mergeCell ref="I432:I433"/>
    <mergeCell ref="J432:J433"/>
    <mergeCell ref="A435:J436"/>
  </mergeCells>
  <printOptions/>
  <pageMargins left="0.7083333333333334" right="0.7083333333333334" top="0.7479166666666667" bottom="0.7479166666666667" header="0.5118055555555555" footer="0.5118055555555555"/>
  <pageSetup horizontalDpi="300" verticalDpi="300" orientation="landscape" paperSize="9"/>
  <drawing r:id="rId1"/>
</worksheet>
</file>

<file path=xl/worksheets/sheet10.xml><?xml version="1.0" encoding="utf-8"?>
<worksheet xmlns="http://schemas.openxmlformats.org/spreadsheetml/2006/main" xmlns:r="http://schemas.openxmlformats.org/officeDocument/2006/relationships">
  <dimension ref="A1:IV96"/>
  <sheetViews>
    <sheetView zoomScale="80" zoomScaleNormal="80" workbookViewId="0" topLeftCell="A1">
      <selection activeCell="A5" sqref="A1:J436"/>
    </sheetView>
  </sheetViews>
  <sheetFormatPr defaultColWidth="9.140625" defaultRowHeight="15"/>
  <cols>
    <col min="1" max="1" width="6.28125" style="1" customWidth="1"/>
    <col min="2" max="2" width="23.7109375" style="1" customWidth="1"/>
    <col min="3" max="3" width="9.140625" style="1" customWidth="1"/>
    <col min="4" max="4" width="39.8515625" style="1" customWidth="1"/>
    <col min="5" max="5" width="28.7109375" style="1" customWidth="1"/>
    <col min="6" max="6" width="21.140625" style="1" customWidth="1"/>
    <col min="7" max="255" width="9.140625" style="1" customWidth="1"/>
    <col min="256" max="16384" width="6.28125" style="1" customWidth="1"/>
  </cols>
  <sheetData>
    <row r="1" spans="1:256" ht="13.5">
      <c r="A1"/>
      <c r="B1"/>
      <c r="C1" s="2"/>
      <c r="D1" s="2"/>
      <c r="E1" s="2"/>
      <c r="F1" s="2"/>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3.5">
      <c r="A2"/>
      <c r="B2" s="3" t="s">
        <v>990</v>
      </c>
      <c r="C2" s="2"/>
      <c r="D2" s="2"/>
      <c r="E2" s="2"/>
      <c r="F2" s="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5">
      <c r="A3"/>
      <c r="B3"/>
      <c r="C3" s="2"/>
      <c r="D3" s="2"/>
      <c r="E3" s="2"/>
      <c r="F3" s="2"/>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5" spans="1:256" ht="15" customHeight="1">
      <c r="A5" s="42" t="s">
        <v>991</v>
      </c>
      <c r="B5" s="42"/>
      <c r="C5" s="42"/>
      <c r="D5" s="42"/>
      <c r="E5" s="42"/>
      <c r="F5" s="42"/>
      <c r="G5" s="42"/>
      <c r="H5" s="42"/>
      <c r="I5" s="42"/>
      <c r="J5" s="42"/>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5" customHeight="1">
      <c r="A6" s="42"/>
      <c r="B6" s="42"/>
      <c r="C6" s="42"/>
      <c r="D6" s="42"/>
      <c r="E6" s="42"/>
      <c r="F6" s="42"/>
      <c r="G6" s="42"/>
      <c r="H6" s="42"/>
      <c r="I6" s="42"/>
      <c r="J6" s="42"/>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5">
      <c r="A7" s="42"/>
      <c r="B7" s="42"/>
      <c r="C7" s="42"/>
      <c r="D7" s="42"/>
      <c r="E7" s="42"/>
      <c r="F7" s="42"/>
      <c r="G7" s="42"/>
      <c r="H7" s="42"/>
      <c r="I7" s="42"/>
      <c r="J7" s="42"/>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5">
      <c r="A8" s="42"/>
      <c r="B8" s="42"/>
      <c r="C8" s="42"/>
      <c r="D8" s="42"/>
      <c r="E8" s="42"/>
      <c r="F8" s="42"/>
      <c r="G8" s="42"/>
      <c r="H8" s="42"/>
      <c r="I8" s="42"/>
      <c r="J8" s="42"/>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10" s="9" customFormat="1" ht="48" customHeight="1">
      <c r="A9" s="5" t="s">
        <v>2</v>
      </c>
      <c r="B9" s="6" t="s">
        <v>3</v>
      </c>
      <c r="C9" s="7" t="s">
        <v>4</v>
      </c>
      <c r="D9" s="6" t="s">
        <v>5</v>
      </c>
      <c r="E9" s="6" t="s">
        <v>6</v>
      </c>
      <c r="F9" s="6" t="s">
        <v>7</v>
      </c>
      <c r="G9" s="8" t="s">
        <v>8</v>
      </c>
      <c r="H9" s="8" t="s">
        <v>9</v>
      </c>
      <c r="I9" s="6" t="s">
        <v>10</v>
      </c>
      <c r="J9" s="6" t="s">
        <v>11</v>
      </c>
    </row>
    <row r="10" spans="1:256" ht="15">
      <c r="A10" s="10">
        <v>1</v>
      </c>
      <c r="B10" s="11">
        <v>2</v>
      </c>
      <c r="C10" s="12">
        <v>3</v>
      </c>
      <c r="D10" s="11">
        <v>4</v>
      </c>
      <c r="E10" s="11">
        <v>5</v>
      </c>
      <c r="F10" s="13">
        <v>6</v>
      </c>
      <c r="G10" s="14">
        <v>7</v>
      </c>
      <c r="H10" s="14">
        <v>8</v>
      </c>
      <c r="I10" s="13">
        <v>9</v>
      </c>
      <c r="J10" s="13">
        <v>10</v>
      </c>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10" s="19" customFormat="1" ht="75" customHeight="1">
      <c r="A11" s="18">
        <v>1</v>
      </c>
      <c r="B11" s="21" t="s">
        <v>992</v>
      </c>
      <c r="C11" s="22">
        <v>5</v>
      </c>
      <c r="D11" s="25" t="s">
        <v>993</v>
      </c>
      <c r="E11" s="24" t="s">
        <v>578</v>
      </c>
      <c r="F11" s="18"/>
      <c r="G11" s="18"/>
      <c r="H11" s="18"/>
      <c r="I11" s="18"/>
      <c r="J11" s="18"/>
    </row>
    <row r="12" spans="1:10" s="19" customFormat="1" ht="77.25" customHeight="1">
      <c r="A12" s="18">
        <v>2</v>
      </c>
      <c r="B12" s="21" t="s">
        <v>994</v>
      </c>
      <c r="C12" s="22">
        <v>5</v>
      </c>
      <c r="D12" s="25" t="s">
        <v>995</v>
      </c>
      <c r="E12" s="24" t="s">
        <v>578</v>
      </c>
      <c r="F12" s="18"/>
      <c r="G12" s="18"/>
      <c r="H12" s="18"/>
      <c r="I12" s="18"/>
      <c r="J12" s="18"/>
    </row>
    <row r="13" spans="1:10" s="19" customFormat="1" ht="60">
      <c r="A13" s="18">
        <v>3</v>
      </c>
      <c r="B13" s="21" t="s">
        <v>996</v>
      </c>
      <c r="C13" s="22">
        <v>5</v>
      </c>
      <c r="D13" s="25" t="s">
        <v>997</v>
      </c>
      <c r="E13" s="24" t="s">
        <v>578</v>
      </c>
      <c r="F13" s="18"/>
      <c r="G13" s="18"/>
      <c r="H13" s="18"/>
      <c r="I13" s="18"/>
      <c r="J13" s="18"/>
    </row>
    <row r="14" spans="1:10" s="19" customFormat="1" ht="60">
      <c r="A14" s="18">
        <v>4</v>
      </c>
      <c r="B14" s="21" t="s">
        <v>998</v>
      </c>
      <c r="C14" s="22">
        <v>3</v>
      </c>
      <c r="D14" s="25" t="s">
        <v>999</v>
      </c>
      <c r="E14" s="24" t="s">
        <v>578</v>
      </c>
      <c r="F14" s="18"/>
      <c r="G14" s="18"/>
      <c r="H14" s="18"/>
      <c r="I14" s="18"/>
      <c r="J14" s="18"/>
    </row>
    <row r="15" spans="1:10" s="19" customFormat="1" ht="60">
      <c r="A15" s="18">
        <v>5</v>
      </c>
      <c r="B15" s="21" t="s">
        <v>1000</v>
      </c>
      <c r="C15" s="22">
        <v>3</v>
      </c>
      <c r="D15" s="25" t="s">
        <v>1001</v>
      </c>
      <c r="E15" s="24" t="s">
        <v>578</v>
      </c>
      <c r="F15" s="18"/>
      <c r="G15" s="18"/>
      <c r="H15" s="18"/>
      <c r="I15" s="18"/>
      <c r="J15" s="18"/>
    </row>
    <row r="16" spans="1:10" s="19" customFormat="1" ht="69.75" customHeight="1">
      <c r="A16" s="18">
        <v>6</v>
      </c>
      <c r="B16" s="21" t="s">
        <v>1002</v>
      </c>
      <c r="C16" s="22">
        <v>5</v>
      </c>
      <c r="D16" s="25" t="s">
        <v>1003</v>
      </c>
      <c r="E16" s="24" t="s">
        <v>578</v>
      </c>
      <c r="F16" s="18"/>
      <c r="G16" s="18"/>
      <c r="H16" s="18"/>
      <c r="I16" s="18"/>
      <c r="J16" s="18"/>
    </row>
    <row r="17" spans="1:10" s="19" customFormat="1" ht="74.25" customHeight="1">
      <c r="A17" s="18">
        <v>7</v>
      </c>
      <c r="B17" s="21" t="s">
        <v>1004</v>
      </c>
      <c r="C17" s="22">
        <v>5</v>
      </c>
      <c r="D17" s="25" t="s">
        <v>1005</v>
      </c>
      <c r="E17" s="24" t="s">
        <v>578</v>
      </c>
      <c r="F17" s="18"/>
      <c r="G17" s="18"/>
      <c r="H17" s="18"/>
      <c r="I17" s="18"/>
      <c r="J17" s="18"/>
    </row>
    <row r="18" spans="1:10" s="19" customFormat="1" ht="60">
      <c r="A18" s="18">
        <v>8</v>
      </c>
      <c r="B18" s="21" t="s">
        <v>1006</v>
      </c>
      <c r="C18" s="22">
        <v>5</v>
      </c>
      <c r="D18" s="25" t="s">
        <v>1007</v>
      </c>
      <c r="E18" s="24" t="s">
        <v>578</v>
      </c>
      <c r="F18" s="18"/>
      <c r="G18" s="18"/>
      <c r="H18" s="18"/>
      <c r="I18" s="18"/>
      <c r="J18" s="18"/>
    </row>
    <row r="19" spans="1:10" s="19" customFormat="1" ht="69.75" customHeight="1">
      <c r="A19" s="18">
        <v>9</v>
      </c>
      <c r="B19" s="21" t="s">
        <v>1008</v>
      </c>
      <c r="C19" s="22">
        <v>2</v>
      </c>
      <c r="D19" s="25" t="s">
        <v>1009</v>
      </c>
      <c r="E19" s="24" t="s">
        <v>578</v>
      </c>
      <c r="F19" s="18"/>
      <c r="G19" s="18"/>
      <c r="H19" s="18"/>
      <c r="I19" s="18"/>
      <c r="J19" s="18"/>
    </row>
    <row r="20" spans="1:10" s="19" customFormat="1" ht="78.75" customHeight="1">
      <c r="A20" s="18">
        <v>10</v>
      </c>
      <c r="B20" s="21" t="s">
        <v>1010</v>
      </c>
      <c r="C20" s="22">
        <v>3</v>
      </c>
      <c r="D20" s="25" t="s">
        <v>1011</v>
      </c>
      <c r="E20" s="24" t="s">
        <v>578</v>
      </c>
      <c r="F20" s="18"/>
      <c r="G20" s="18"/>
      <c r="H20" s="18"/>
      <c r="I20" s="18"/>
      <c r="J20" s="18"/>
    </row>
    <row r="21" spans="1:10" s="19" customFormat="1" ht="60">
      <c r="A21" s="18">
        <v>11</v>
      </c>
      <c r="B21" s="21" t="s">
        <v>1012</v>
      </c>
      <c r="C21" s="22">
        <v>4</v>
      </c>
      <c r="D21" s="25" t="s">
        <v>1013</v>
      </c>
      <c r="E21" s="24" t="s">
        <v>578</v>
      </c>
      <c r="F21" s="18"/>
      <c r="G21" s="18"/>
      <c r="H21" s="18"/>
      <c r="I21" s="18"/>
      <c r="J21" s="18"/>
    </row>
    <row r="22" spans="1:10" s="19" customFormat="1" ht="60">
      <c r="A22" s="18">
        <v>12</v>
      </c>
      <c r="B22" s="21" t="s">
        <v>1014</v>
      </c>
      <c r="C22" s="22">
        <v>5</v>
      </c>
      <c r="D22" s="23" t="s">
        <v>1015</v>
      </c>
      <c r="E22" s="24" t="s">
        <v>578</v>
      </c>
      <c r="F22" s="18"/>
      <c r="G22" s="18"/>
      <c r="H22" s="18"/>
      <c r="I22" s="18"/>
      <c r="J22" s="18"/>
    </row>
    <row r="23" spans="1:10" s="19" customFormat="1" ht="104.25" customHeight="1">
      <c r="A23" s="18">
        <v>13</v>
      </c>
      <c r="B23" s="21" t="s">
        <v>1016</v>
      </c>
      <c r="C23" s="22">
        <v>3</v>
      </c>
      <c r="D23" s="23" t="s">
        <v>1017</v>
      </c>
      <c r="E23" s="24" t="s">
        <v>578</v>
      </c>
      <c r="F23" s="18"/>
      <c r="G23" s="18"/>
      <c r="H23" s="18"/>
      <c r="I23" s="18"/>
      <c r="J23" s="18"/>
    </row>
    <row r="24" spans="1:10" s="19" customFormat="1" ht="129.75" customHeight="1">
      <c r="A24" s="18">
        <v>14</v>
      </c>
      <c r="B24" s="21" t="s">
        <v>1018</v>
      </c>
      <c r="C24" s="22">
        <v>5</v>
      </c>
      <c r="D24" s="23" t="s">
        <v>1019</v>
      </c>
      <c r="E24" s="24" t="s">
        <v>578</v>
      </c>
      <c r="F24" s="18"/>
      <c r="G24" s="18"/>
      <c r="H24" s="18"/>
      <c r="I24" s="18"/>
      <c r="J24" s="18"/>
    </row>
    <row r="25" spans="1:10" s="19" customFormat="1" ht="73.5" customHeight="1">
      <c r="A25" s="18">
        <v>15</v>
      </c>
      <c r="B25" s="21" t="s">
        <v>1020</v>
      </c>
      <c r="C25" s="22">
        <v>5</v>
      </c>
      <c r="D25" s="23" t="s">
        <v>1021</v>
      </c>
      <c r="E25" s="24" t="s">
        <v>578</v>
      </c>
      <c r="F25" s="18"/>
      <c r="G25" s="18"/>
      <c r="H25" s="18"/>
      <c r="I25" s="18"/>
      <c r="J25" s="18"/>
    </row>
    <row r="26" spans="1:10" s="19" customFormat="1" ht="60">
      <c r="A26" s="18">
        <v>16</v>
      </c>
      <c r="B26" s="21" t="s">
        <v>1022</v>
      </c>
      <c r="C26" s="22">
        <v>6</v>
      </c>
      <c r="D26" s="23" t="s">
        <v>1023</v>
      </c>
      <c r="E26" s="24" t="s">
        <v>578</v>
      </c>
      <c r="F26" s="18"/>
      <c r="G26" s="18"/>
      <c r="H26" s="18"/>
      <c r="I26" s="18"/>
      <c r="J26" s="18"/>
    </row>
    <row r="27" spans="1:10" s="19" customFormat="1" ht="90">
      <c r="A27" s="18">
        <v>17</v>
      </c>
      <c r="B27" s="21" t="s">
        <v>1024</v>
      </c>
      <c r="C27" s="22">
        <v>1</v>
      </c>
      <c r="D27" s="23" t="s">
        <v>1025</v>
      </c>
      <c r="E27" s="24" t="s">
        <v>578</v>
      </c>
      <c r="F27" s="18"/>
      <c r="G27" s="18"/>
      <c r="H27" s="18"/>
      <c r="I27" s="18"/>
      <c r="J27" s="18"/>
    </row>
    <row r="28" spans="1:10" s="19" customFormat="1" ht="77.25" customHeight="1">
      <c r="A28" s="18">
        <v>18</v>
      </c>
      <c r="B28" s="21" t="s">
        <v>1026</v>
      </c>
      <c r="C28" s="22">
        <v>5</v>
      </c>
      <c r="D28" s="23" t="s">
        <v>1027</v>
      </c>
      <c r="E28" s="24" t="s">
        <v>578</v>
      </c>
      <c r="F28" s="18"/>
      <c r="G28" s="18"/>
      <c r="H28" s="18"/>
      <c r="I28" s="18"/>
      <c r="J28" s="18"/>
    </row>
    <row r="29" spans="1:10" s="19" customFormat="1" ht="81.75" customHeight="1">
      <c r="A29" s="18">
        <v>19</v>
      </c>
      <c r="B29" s="21" t="s">
        <v>1028</v>
      </c>
      <c r="C29" s="22">
        <v>5</v>
      </c>
      <c r="D29" s="23" t="s">
        <v>1029</v>
      </c>
      <c r="E29" s="24" t="s">
        <v>578</v>
      </c>
      <c r="F29" s="18"/>
      <c r="G29" s="18"/>
      <c r="H29" s="18"/>
      <c r="I29" s="18"/>
      <c r="J29" s="18"/>
    </row>
    <row r="30" spans="1:10" s="19" customFormat="1" ht="70.5" customHeight="1">
      <c r="A30" s="18">
        <v>20</v>
      </c>
      <c r="B30" s="21" t="s">
        <v>1030</v>
      </c>
      <c r="C30" s="22">
        <v>8</v>
      </c>
      <c r="D30" s="23" t="s">
        <v>1031</v>
      </c>
      <c r="E30" s="24" t="s">
        <v>311</v>
      </c>
      <c r="F30" s="18"/>
      <c r="G30" s="18"/>
      <c r="H30" s="18"/>
      <c r="I30" s="18"/>
      <c r="J30" s="18"/>
    </row>
    <row r="31" spans="1:10" s="19" customFormat="1" ht="199.5" customHeight="1">
      <c r="A31" s="18">
        <v>21</v>
      </c>
      <c r="B31" s="21" t="s">
        <v>1032</v>
      </c>
      <c r="C31" s="22">
        <v>4</v>
      </c>
      <c r="D31" s="23" t="s">
        <v>1033</v>
      </c>
      <c r="E31" s="24" t="s">
        <v>311</v>
      </c>
      <c r="F31" s="18"/>
      <c r="G31" s="18"/>
      <c r="H31" s="18"/>
      <c r="I31" s="18"/>
      <c r="J31" s="18"/>
    </row>
    <row r="32" spans="1:10" s="19" customFormat="1" ht="60">
      <c r="A32" s="18">
        <v>22</v>
      </c>
      <c r="B32" s="21" t="s">
        <v>1034</v>
      </c>
      <c r="C32" s="22">
        <v>6</v>
      </c>
      <c r="D32" s="23" t="s">
        <v>1035</v>
      </c>
      <c r="E32" s="24" t="s">
        <v>311</v>
      </c>
      <c r="F32" s="18"/>
      <c r="G32" s="18"/>
      <c r="H32" s="18"/>
      <c r="I32" s="18"/>
      <c r="J32" s="18"/>
    </row>
    <row r="33" spans="1:10" s="19" customFormat="1" ht="187.5" customHeight="1">
      <c r="A33" s="18">
        <v>23</v>
      </c>
      <c r="B33" s="21" t="s">
        <v>1036</v>
      </c>
      <c r="C33" s="22">
        <v>5</v>
      </c>
      <c r="D33" s="23" t="s">
        <v>1037</v>
      </c>
      <c r="E33" s="24" t="s">
        <v>311</v>
      </c>
      <c r="F33" s="18"/>
      <c r="G33" s="18"/>
      <c r="H33" s="18"/>
      <c r="I33" s="18"/>
      <c r="J33" s="18"/>
    </row>
    <row r="34" spans="1:10" s="19" customFormat="1" ht="139.5" customHeight="1">
      <c r="A34" s="18">
        <v>24</v>
      </c>
      <c r="B34" s="21" t="s">
        <v>1038</v>
      </c>
      <c r="C34" s="22">
        <v>1</v>
      </c>
      <c r="D34" s="23" t="s">
        <v>1039</v>
      </c>
      <c r="E34" s="24" t="s">
        <v>311</v>
      </c>
      <c r="F34" s="18"/>
      <c r="G34" s="18"/>
      <c r="H34" s="18"/>
      <c r="I34" s="18"/>
      <c r="J34" s="18"/>
    </row>
    <row r="35" spans="1:10" s="19" customFormat="1" ht="229.5" customHeight="1">
      <c r="A35" s="18">
        <v>25</v>
      </c>
      <c r="B35" s="21" t="s">
        <v>1040</v>
      </c>
      <c r="C35" s="22">
        <v>1</v>
      </c>
      <c r="D35" s="23" t="s">
        <v>1041</v>
      </c>
      <c r="E35" s="24" t="s">
        <v>311</v>
      </c>
      <c r="F35" s="18"/>
      <c r="G35" s="18"/>
      <c r="H35" s="18"/>
      <c r="I35" s="18"/>
      <c r="J35" s="18"/>
    </row>
    <row r="36" spans="1:10" s="19" customFormat="1" ht="73.5" customHeight="1">
      <c r="A36" s="18">
        <v>26</v>
      </c>
      <c r="B36" s="21" t="s">
        <v>1042</v>
      </c>
      <c r="C36" s="22">
        <v>1</v>
      </c>
      <c r="D36" s="25" t="s">
        <v>993</v>
      </c>
      <c r="E36" s="24" t="s">
        <v>311</v>
      </c>
      <c r="F36" s="18"/>
      <c r="G36" s="18"/>
      <c r="H36" s="18"/>
      <c r="I36" s="18"/>
      <c r="J36" s="18"/>
    </row>
    <row r="37" spans="1:10" s="19" customFormat="1" ht="60">
      <c r="A37" s="18">
        <v>27</v>
      </c>
      <c r="B37" s="21" t="s">
        <v>994</v>
      </c>
      <c r="C37" s="22">
        <v>1</v>
      </c>
      <c r="D37" s="25" t="s">
        <v>995</v>
      </c>
      <c r="E37" s="24" t="s">
        <v>311</v>
      </c>
      <c r="F37" s="18"/>
      <c r="G37" s="18"/>
      <c r="H37" s="18"/>
      <c r="I37" s="18"/>
      <c r="J37" s="18"/>
    </row>
    <row r="38" spans="1:10" s="19" customFormat="1" ht="78.75" customHeight="1">
      <c r="A38" s="18">
        <v>28</v>
      </c>
      <c r="B38" s="21" t="s">
        <v>1043</v>
      </c>
      <c r="C38" s="22">
        <v>1</v>
      </c>
      <c r="D38" s="25" t="s">
        <v>997</v>
      </c>
      <c r="E38" s="24" t="s">
        <v>311</v>
      </c>
      <c r="F38" s="18"/>
      <c r="G38" s="18"/>
      <c r="H38" s="18"/>
      <c r="I38" s="18"/>
      <c r="J38" s="18"/>
    </row>
    <row r="39" spans="1:10" s="19" customFormat="1" ht="88.5" customHeight="1">
      <c r="A39" s="18">
        <v>29</v>
      </c>
      <c r="B39" s="21" t="s">
        <v>1044</v>
      </c>
      <c r="C39" s="22">
        <v>1</v>
      </c>
      <c r="D39" s="23" t="s">
        <v>1045</v>
      </c>
      <c r="E39" s="24" t="s">
        <v>311</v>
      </c>
      <c r="F39" s="18"/>
      <c r="G39" s="18"/>
      <c r="H39" s="18"/>
      <c r="I39" s="18"/>
      <c r="J39" s="18"/>
    </row>
    <row r="40" spans="1:10" s="19" customFormat="1" ht="105">
      <c r="A40" s="18">
        <v>30</v>
      </c>
      <c r="B40" s="21" t="s">
        <v>1046</v>
      </c>
      <c r="C40" s="22">
        <v>1</v>
      </c>
      <c r="D40" s="23" t="s">
        <v>1047</v>
      </c>
      <c r="E40" s="24" t="s">
        <v>311</v>
      </c>
      <c r="F40" s="18"/>
      <c r="G40" s="18"/>
      <c r="H40" s="18"/>
      <c r="I40" s="18"/>
      <c r="J40" s="18"/>
    </row>
    <row r="41" spans="1:10" s="19" customFormat="1" ht="96.75" customHeight="1">
      <c r="A41" s="18">
        <v>31</v>
      </c>
      <c r="B41" s="21" t="s">
        <v>1048</v>
      </c>
      <c r="C41" s="22">
        <v>1</v>
      </c>
      <c r="D41" s="23" t="s">
        <v>1049</v>
      </c>
      <c r="E41" s="24" t="s">
        <v>311</v>
      </c>
      <c r="F41" s="18"/>
      <c r="G41" s="18"/>
      <c r="H41" s="18"/>
      <c r="I41" s="18"/>
      <c r="J41" s="18"/>
    </row>
    <row r="42" spans="1:10" s="19" customFormat="1" ht="72" customHeight="1">
      <c r="A42" s="18">
        <v>32</v>
      </c>
      <c r="B42" s="21" t="s">
        <v>996</v>
      </c>
      <c r="C42" s="22">
        <v>3</v>
      </c>
      <c r="D42" s="25" t="s">
        <v>997</v>
      </c>
      <c r="E42" s="24" t="s">
        <v>416</v>
      </c>
      <c r="F42" s="18"/>
      <c r="G42" s="18"/>
      <c r="H42" s="18"/>
      <c r="I42" s="18"/>
      <c r="J42" s="18"/>
    </row>
    <row r="43" spans="1:10" s="19" customFormat="1" ht="84" customHeight="1">
      <c r="A43" s="18">
        <v>33</v>
      </c>
      <c r="B43" s="21" t="s">
        <v>994</v>
      </c>
      <c r="C43" s="22">
        <v>3</v>
      </c>
      <c r="D43" s="25" t="s">
        <v>995</v>
      </c>
      <c r="E43" s="24" t="s">
        <v>416</v>
      </c>
      <c r="F43" s="18"/>
      <c r="G43" s="18"/>
      <c r="H43" s="18"/>
      <c r="I43" s="18"/>
      <c r="J43" s="18"/>
    </row>
    <row r="44" spans="1:10" s="19" customFormat="1" ht="73.5" customHeight="1">
      <c r="A44" s="18">
        <v>34</v>
      </c>
      <c r="B44" s="21" t="s">
        <v>1050</v>
      </c>
      <c r="C44" s="22">
        <v>3</v>
      </c>
      <c r="D44" s="23" t="s">
        <v>1021</v>
      </c>
      <c r="E44" s="24" t="s">
        <v>416</v>
      </c>
      <c r="F44" s="18"/>
      <c r="G44" s="18"/>
      <c r="H44" s="18"/>
      <c r="I44" s="18"/>
      <c r="J44" s="18"/>
    </row>
    <row r="45" spans="1:10" s="19" customFormat="1" ht="69.75" customHeight="1">
      <c r="A45" s="18">
        <v>35</v>
      </c>
      <c r="B45" s="21" t="s">
        <v>1051</v>
      </c>
      <c r="C45" s="22">
        <v>3</v>
      </c>
      <c r="D45" s="23" t="s">
        <v>1052</v>
      </c>
      <c r="E45" s="24" t="s">
        <v>416</v>
      </c>
      <c r="F45" s="18"/>
      <c r="G45" s="18"/>
      <c r="H45" s="18"/>
      <c r="I45" s="18"/>
      <c r="J45" s="18"/>
    </row>
    <row r="46" spans="1:10" s="19" customFormat="1" ht="60">
      <c r="A46" s="18">
        <v>36</v>
      </c>
      <c r="B46" s="21" t="s">
        <v>1053</v>
      </c>
      <c r="C46" s="22">
        <v>2</v>
      </c>
      <c r="D46" s="23" t="s">
        <v>1054</v>
      </c>
      <c r="E46" s="24" t="s">
        <v>416</v>
      </c>
      <c r="F46" s="18"/>
      <c r="G46" s="18"/>
      <c r="H46" s="18"/>
      <c r="I46" s="18"/>
      <c r="J46" s="18"/>
    </row>
    <row r="47" spans="1:12" ht="70.5" customHeight="1">
      <c r="A47" s="18">
        <v>37</v>
      </c>
      <c r="B47" s="21" t="s">
        <v>992</v>
      </c>
      <c r="C47" s="22">
        <v>3</v>
      </c>
      <c r="D47" s="25" t="s">
        <v>993</v>
      </c>
      <c r="E47" s="24" t="s">
        <v>416</v>
      </c>
      <c r="F47" s="18"/>
      <c r="G47" s="18"/>
      <c r="H47" s="18"/>
      <c r="I47" s="18"/>
      <c r="J47" s="18"/>
      <c r="L47"/>
    </row>
    <row r="48" spans="1:12" ht="68.25" customHeight="1">
      <c r="A48" s="18">
        <v>38</v>
      </c>
      <c r="B48" s="21" t="s">
        <v>994</v>
      </c>
      <c r="C48" s="22">
        <v>6</v>
      </c>
      <c r="D48" s="25" t="s">
        <v>995</v>
      </c>
      <c r="E48" s="24" t="s">
        <v>416</v>
      </c>
      <c r="F48" s="18"/>
      <c r="G48" s="18"/>
      <c r="H48" s="18"/>
      <c r="I48" s="18"/>
      <c r="J48" s="18"/>
      <c r="L48"/>
    </row>
    <row r="49" spans="1:12" ht="71.25" customHeight="1">
      <c r="A49" s="18">
        <v>39</v>
      </c>
      <c r="B49" s="21" t="s">
        <v>996</v>
      </c>
      <c r="C49" s="22">
        <v>6</v>
      </c>
      <c r="D49" s="25" t="s">
        <v>997</v>
      </c>
      <c r="E49" s="24" t="s">
        <v>416</v>
      </c>
      <c r="F49" s="18"/>
      <c r="G49" s="18"/>
      <c r="H49" s="18"/>
      <c r="I49" s="18"/>
      <c r="J49" s="18"/>
      <c r="L49"/>
    </row>
    <row r="50" spans="1:12" ht="60">
      <c r="A50" s="18">
        <v>40</v>
      </c>
      <c r="B50" s="21" t="s">
        <v>998</v>
      </c>
      <c r="C50" s="22">
        <v>3</v>
      </c>
      <c r="D50" s="25" t="s">
        <v>999</v>
      </c>
      <c r="E50" s="24" t="s">
        <v>416</v>
      </c>
      <c r="F50" s="18"/>
      <c r="G50" s="18"/>
      <c r="H50" s="18"/>
      <c r="I50" s="18"/>
      <c r="J50" s="18"/>
      <c r="L50"/>
    </row>
    <row r="51" spans="1:12" ht="60">
      <c r="A51" s="18">
        <v>41</v>
      </c>
      <c r="B51" s="21" t="s">
        <v>1000</v>
      </c>
      <c r="C51" s="22">
        <v>6</v>
      </c>
      <c r="D51" s="25" t="s">
        <v>1003</v>
      </c>
      <c r="E51" s="24" t="s">
        <v>416</v>
      </c>
      <c r="F51" s="18"/>
      <c r="G51" s="18"/>
      <c r="H51" s="18"/>
      <c r="I51" s="18"/>
      <c r="J51" s="18"/>
      <c r="L51"/>
    </row>
    <row r="52" spans="1:12" ht="60">
      <c r="A52" s="18">
        <v>42</v>
      </c>
      <c r="B52" s="21" t="s">
        <v>1002</v>
      </c>
      <c r="C52" s="22">
        <v>3</v>
      </c>
      <c r="D52" s="25" t="s">
        <v>1001</v>
      </c>
      <c r="E52" s="24" t="s">
        <v>416</v>
      </c>
      <c r="F52" s="18"/>
      <c r="G52" s="18"/>
      <c r="H52" s="18"/>
      <c r="I52" s="18"/>
      <c r="J52" s="18"/>
      <c r="L52"/>
    </row>
    <row r="53" spans="1:12" ht="68.25" customHeight="1">
      <c r="A53" s="18">
        <v>43</v>
      </c>
      <c r="B53" s="21" t="s">
        <v>1004</v>
      </c>
      <c r="C53" s="22">
        <v>3</v>
      </c>
      <c r="D53" s="25" t="s">
        <v>1005</v>
      </c>
      <c r="E53" s="24" t="s">
        <v>416</v>
      </c>
      <c r="F53" s="18"/>
      <c r="G53" s="18"/>
      <c r="H53" s="18"/>
      <c r="I53" s="18"/>
      <c r="J53" s="18"/>
      <c r="L53"/>
    </row>
    <row r="54" spans="1:12" ht="71.25" customHeight="1">
      <c r="A54" s="18">
        <v>44</v>
      </c>
      <c r="B54" s="21" t="s">
        <v>1006</v>
      </c>
      <c r="C54" s="22">
        <v>3</v>
      </c>
      <c r="D54" s="25" t="s">
        <v>1007</v>
      </c>
      <c r="E54" s="24" t="s">
        <v>416</v>
      </c>
      <c r="F54" s="18"/>
      <c r="G54" s="18"/>
      <c r="H54" s="18"/>
      <c r="I54" s="18"/>
      <c r="J54" s="18"/>
      <c r="L54"/>
    </row>
    <row r="55" spans="1:12" ht="73.5" customHeight="1">
      <c r="A55" s="18">
        <v>45</v>
      </c>
      <c r="B55" s="21" t="s">
        <v>1008</v>
      </c>
      <c r="C55" s="22">
        <v>3</v>
      </c>
      <c r="D55" s="25" t="s">
        <v>1009</v>
      </c>
      <c r="E55" s="24" t="s">
        <v>416</v>
      </c>
      <c r="F55" s="18"/>
      <c r="G55" s="18"/>
      <c r="H55" s="18"/>
      <c r="I55" s="18"/>
      <c r="J55" s="18"/>
      <c r="L55"/>
    </row>
    <row r="56" spans="1:12" ht="68.25" customHeight="1">
      <c r="A56" s="18">
        <v>46</v>
      </c>
      <c r="B56" s="21" t="s">
        <v>1010</v>
      </c>
      <c r="C56" s="22">
        <v>3</v>
      </c>
      <c r="D56" s="25" t="s">
        <v>1011</v>
      </c>
      <c r="E56" s="24" t="s">
        <v>416</v>
      </c>
      <c r="F56" s="18"/>
      <c r="G56" s="18"/>
      <c r="H56" s="18"/>
      <c r="I56" s="18"/>
      <c r="J56" s="18"/>
      <c r="L56"/>
    </row>
    <row r="57" spans="1:12" ht="60">
      <c r="A57" s="18">
        <v>47</v>
      </c>
      <c r="B57" s="21" t="s">
        <v>1012</v>
      </c>
      <c r="C57" s="22">
        <v>6</v>
      </c>
      <c r="D57" s="25" t="s">
        <v>1013</v>
      </c>
      <c r="E57" s="24" t="s">
        <v>416</v>
      </c>
      <c r="F57" s="18"/>
      <c r="G57" s="18"/>
      <c r="H57" s="18"/>
      <c r="I57" s="18"/>
      <c r="J57" s="18"/>
      <c r="L57"/>
    </row>
    <row r="58" spans="1:12" ht="60">
      <c r="A58" s="18">
        <v>48</v>
      </c>
      <c r="B58" s="21" t="s">
        <v>1055</v>
      </c>
      <c r="C58" s="22">
        <v>6</v>
      </c>
      <c r="D58" s="25" t="s">
        <v>1056</v>
      </c>
      <c r="E58" s="24" t="s">
        <v>416</v>
      </c>
      <c r="F58" s="18"/>
      <c r="G58" s="18"/>
      <c r="H58" s="18"/>
      <c r="I58" s="18"/>
      <c r="J58" s="18"/>
      <c r="L58"/>
    </row>
    <row r="59" spans="1:12" ht="60">
      <c r="A59" s="18">
        <v>49</v>
      </c>
      <c r="B59" s="21" t="s">
        <v>1014</v>
      </c>
      <c r="C59" s="22">
        <v>6</v>
      </c>
      <c r="D59" s="23" t="s">
        <v>1015</v>
      </c>
      <c r="E59" s="24" t="s">
        <v>416</v>
      </c>
      <c r="F59" s="18"/>
      <c r="G59" s="18"/>
      <c r="H59" s="18"/>
      <c r="I59" s="18"/>
      <c r="J59" s="18"/>
      <c r="L59"/>
    </row>
    <row r="60" spans="1:12" ht="104.25" customHeight="1">
      <c r="A60" s="18">
        <v>50</v>
      </c>
      <c r="B60" s="21" t="s">
        <v>1016</v>
      </c>
      <c r="C60" s="22">
        <v>3</v>
      </c>
      <c r="D60" s="23" t="s">
        <v>1017</v>
      </c>
      <c r="E60" s="24" t="s">
        <v>416</v>
      </c>
      <c r="F60" s="18"/>
      <c r="G60" s="18"/>
      <c r="H60" s="18"/>
      <c r="I60" s="18"/>
      <c r="J60" s="18"/>
      <c r="L60"/>
    </row>
    <row r="61" spans="1:12" ht="138" customHeight="1">
      <c r="A61" s="18">
        <v>51</v>
      </c>
      <c r="B61" s="21" t="s">
        <v>1018</v>
      </c>
      <c r="C61" s="22">
        <v>3</v>
      </c>
      <c r="D61" s="23" t="s">
        <v>1019</v>
      </c>
      <c r="E61" s="24" t="s">
        <v>416</v>
      </c>
      <c r="F61" s="18"/>
      <c r="G61" s="18"/>
      <c r="H61" s="18"/>
      <c r="I61" s="18"/>
      <c r="J61" s="18"/>
      <c r="L61"/>
    </row>
    <row r="62" spans="1:12" ht="78" customHeight="1">
      <c r="A62" s="18">
        <v>52</v>
      </c>
      <c r="B62" s="21" t="s">
        <v>1020</v>
      </c>
      <c r="C62" s="22">
        <v>6</v>
      </c>
      <c r="D62" s="23" t="s">
        <v>1021</v>
      </c>
      <c r="E62" s="24" t="s">
        <v>416</v>
      </c>
      <c r="F62" s="18"/>
      <c r="G62" s="18"/>
      <c r="H62" s="18"/>
      <c r="I62" s="18"/>
      <c r="J62" s="18"/>
      <c r="L62"/>
    </row>
    <row r="63" spans="1:12" ht="71.25" customHeight="1">
      <c r="A63" s="18">
        <v>53</v>
      </c>
      <c r="B63" s="21" t="s">
        <v>1022</v>
      </c>
      <c r="C63" s="22">
        <v>6</v>
      </c>
      <c r="D63" s="23" t="s">
        <v>1023</v>
      </c>
      <c r="E63" s="24" t="s">
        <v>416</v>
      </c>
      <c r="F63" s="18"/>
      <c r="G63" s="18"/>
      <c r="H63" s="18"/>
      <c r="I63" s="18"/>
      <c r="J63" s="18"/>
      <c r="L63"/>
    </row>
    <row r="64" spans="1:12" ht="103.5" customHeight="1">
      <c r="A64" s="18">
        <v>54</v>
      </c>
      <c r="B64" s="21" t="s">
        <v>1024</v>
      </c>
      <c r="C64" s="22">
        <v>1</v>
      </c>
      <c r="D64" s="23" t="s">
        <v>1025</v>
      </c>
      <c r="E64" s="24" t="s">
        <v>416</v>
      </c>
      <c r="F64" s="18"/>
      <c r="G64" s="18"/>
      <c r="H64" s="18"/>
      <c r="I64" s="18"/>
      <c r="J64" s="18"/>
      <c r="L64"/>
    </row>
    <row r="65" spans="1:12" ht="60">
      <c r="A65" s="18">
        <v>55</v>
      </c>
      <c r="B65" s="21" t="s">
        <v>1026</v>
      </c>
      <c r="C65" s="22">
        <v>6</v>
      </c>
      <c r="D65" s="23" t="s">
        <v>1027</v>
      </c>
      <c r="E65" s="24" t="s">
        <v>416</v>
      </c>
      <c r="F65" s="18"/>
      <c r="G65" s="18"/>
      <c r="H65" s="18"/>
      <c r="I65" s="18"/>
      <c r="J65" s="18"/>
      <c r="L65"/>
    </row>
    <row r="66" spans="1:12" ht="75.75" customHeight="1">
      <c r="A66" s="18">
        <v>56</v>
      </c>
      <c r="B66" s="21" t="s">
        <v>1028</v>
      </c>
      <c r="C66" s="22">
        <v>3</v>
      </c>
      <c r="D66" s="23" t="s">
        <v>1029</v>
      </c>
      <c r="E66" s="24" t="s">
        <v>416</v>
      </c>
      <c r="F66" s="18"/>
      <c r="G66" s="18"/>
      <c r="H66" s="18"/>
      <c r="I66" s="18"/>
      <c r="J66" s="18"/>
      <c r="L66"/>
    </row>
    <row r="67" spans="1:12" ht="93.75" customHeight="1">
      <c r="A67" s="18">
        <v>57</v>
      </c>
      <c r="B67" s="21" t="s">
        <v>1057</v>
      </c>
      <c r="C67" s="22">
        <v>6</v>
      </c>
      <c r="D67" s="23" t="s">
        <v>1058</v>
      </c>
      <c r="E67" s="24" t="s">
        <v>544</v>
      </c>
      <c r="F67" s="18"/>
      <c r="G67" s="18"/>
      <c r="H67" s="18"/>
      <c r="I67" s="18"/>
      <c r="J67" s="18"/>
      <c r="L67"/>
    </row>
    <row r="68" spans="1:12" ht="120.75" customHeight="1">
      <c r="A68" s="18">
        <v>58</v>
      </c>
      <c r="B68" s="21" t="s">
        <v>1059</v>
      </c>
      <c r="C68" s="22">
        <v>6</v>
      </c>
      <c r="D68" s="23" t="s">
        <v>1060</v>
      </c>
      <c r="E68" s="24" t="s">
        <v>544</v>
      </c>
      <c r="F68" s="18"/>
      <c r="G68" s="18"/>
      <c r="H68" s="18"/>
      <c r="I68" s="18"/>
      <c r="J68" s="18"/>
      <c r="L68"/>
    </row>
    <row r="69" spans="1:12" ht="150" customHeight="1">
      <c r="A69" s="18">
        <v>59</v>
      </c>
      <c r="B69" s="21" t="s">
        <v>1061</v>
      </c>
      <c r="C69" s="22">
        <v>6</v>
      </c>
      <c r="D69" s="23" t="s">
        <v>1062</v>
      </c>
      <c r="E69" s="24" t="s">
        <v>544</v>
      </c>
      <c r="F69" s="18"/>
      <c r="G69" s="18"/>
      <c r="H69" s="18"/>
      <c r="I69" s="18"/>
      <c r="J69" s="18"/>
      <c r="L69"/>
    </row>
    <row r="70" spans="1:12" ht="129.75" customHeight="1">
      <c r="A70" s="18">
        <v>60</v>
      </c>
      <c r="B70" s="21" t="s">
        <v>1063</v>
      </c>
      <c r="C70" s="22">
        <v>2</v>
      </c>
      <c r="D70" s="23" t="s">
        <v>1064</v>
      </c>
      <c r="E70" s="24" t="s">
        <v>544</v>
      </c>
      <c r="F70" s="18"/>
      <c r="G70" s="18"/>
      <c r="H70" s="18"/>
      <c r="I70" s="18"/>
      <c r="J70" s="18"/>
      <c r="L70"/>
    </row>
    <row r="71" spans="1:12" ht="60">
      <c r="A71" s="18">
        <v>61</v>
      </c>
      <c r="B71" s="21" t="s">
        <v>1065</v>
      </c>
      <c r="C71" s="22">
        <v>1</v>
      </c>
      <c r="D71" s="23" t="s">
        <v>1066</v>
      </c>
      <c r="E71" s="24" t="s">
        <v>544</v>
      </c>
      <c r="F71" s="18"/>
      <c r="G71" s="18"/>
      <c r="H71" s="18"/>
      <c r="I71" s="18"/>
      <c r="J71" s="18"/>
      <c r="L71"/>
    </row>
    <row r="72" spans="1:12" ht="135">
      <c r="A72" s="18">
        <v>62</v>
      </c>
      <c r="B72" s="21" t="s">
        <v>1067</v>
      </c>
      <c r="C72" s="22">
        <v>1</v>
      </c>
      <c r="D72" s="23" t="s">
        <v>1068</v>
      </c>
      <c r="E72" s="24" t="s">
        <v>544</v>
      </c>
      <c r="F72" s="18"/>
      <c r="G72" s="18"/>
      <c r="H72" s="18"/>
      <c r="I72" s="18"/>
      <c r="J72" s="18"/>
      <c r="L72"/>
    </row>
    <row r="73" spans="1:12" ht="131.25" customHeight="1">
      <c r="A73" s="18">
        <v>63</v>
      </c>
      <c r="B73" s="21" t="s">
        <v>1069</v>
      </c>
      <c r="C73" s="22">
        <v>1</v>
      </c>
      <c r="D73" s="23" t="s">
        <v>1070</v>
      </c>
      <c r="E73" s="24" t="s">
        <v>544</v>
      </c>
      <c r="F73" s="18"/>
      <c r="G73" s="18"/>
      <c r="H73" s="18"/>
      <c r="I73" s="18"/>
      <c r="J73" s="18"/>
      <c r="L73"/>
    </row>
    <row r="74" spans="1:12" ht="240">
      <c r="A74" s="18">
        <v>64</v>
      </c>
      <c r="B74" s="21" t="s">
        <v>1071</v>
      </c>
      <c r="C74" s="22">
        <v>1</v>
      </c>
      <c r="D74" s="23" t="s">
        <v>1072</v>
      </c>
      <c r="E74" s="24" t="s">
        <v>544</v>
      </c>
      <c r="F74" s="18"/>
      <c r="G74" s="18"/>
      <c r="H74" s="18"/>
      <c r="I74" s="18"/>
      <c r="J74" s="18"/>
      <c r="L74"/>
    </row>
    <row r="75" spans="1:12" ht="180">
      <c r="A75" s="18">
        <v>65</v>
      </c>
      <c r="B75" s="21" t="s">
        <v>1073</v>
      </c>
      <c r="C75" s="22">
        <v>1</v>
      </c>
      <c r="D75" s="23" t="s">
        <v>1074</v>
      </c>
      <c r="E75" s="24" t="s">
        <v>544</v>
      </c>
      <c r="F75" s="18"/>
      <c r="G75" s="18"/>
      <c r="H75" s="18"/>
      <c r="I75" s="18"/>
      <c r="J75" s="18"/>
      <c r="L75"/>
    </row>
    <row r="76" spans="1:12" ht="180">
      <c r="A76" s="18">
        <v>66</v>
      </c>
      <c r="B76" s="21" t="s">
        <v>1075</v>
      </c>
      <c r="C76" s="22">
        <v>1</v>
      </c>
      <c r="D76" s="23" t="s">
        <v>1076</v>
      </c>
      <c r="E76" s="24" t="s">
        <v>544</v>
      </c>
      <c r="F76" s="18"/>
      <c r="G76" s="18"/>
      <c r="H76" s="18"/>
      <c r="I76" s="18"/>
      <c r="J76" s="18"/>
      <c r="L76"/>
    </row>
    <row r="77" spans="1:12" ht="371.25" customHeight="1">
      <c r="A77" s="18">
        <v>67</v>
      </c>
      <c r="B77" s="21" t="s">
        <v>1077</v>
      </c>
      <c r="C77" s="22">
        <v>1</v>
      </c>
      <c r="D77" s="23" t="s">
        <v>1078</v>
      </c>
      <c r="E77" s="24" t="s">
        <v>544</v>
      </c>
      <c r="F77" s="18"/>
      <c r="G77" s="18"/>
      <c r="H77" s="18"/>
      <c r="I77" s="18"/>
      <c r="J77" s="18"/>
      <c r="L77"/>
    </row>
    <row r="78" spans="1:12" ht="147" customHeight="1">
      <c r="A78" s="18">
        <v>68</v>
      </c>
      <c r="B78" s="21" t="s">
        <v>1079</v>
      </c>
      <c r="C78" s="22">
        <v>1</v>
      </c>
      <c r="D78" s="23" t="s">
        <v>1080</v>
      </c>
      <c r="E78" s="24" t="s">
        <v>544</v>
      </c>
      <c r="F78" s="18"/>
      <c r="G78" s="18"/>
      <c r="H78" s="18"/>
      <c r="I78" s="18"/>
      <c r="J78" s="18"/>
      <c r="L78"/>
    </row>
    <row r="79" spans="1:12" ht="120">
      <c r="A79" s="18">
        <v>69</v>
      </c>
      <c r="B79" s="21" t="s">
        <v>1081</v>
      </c>
      <c r="C79" s="22">
        <v>1</v>
      </c>
      <c r="D79" s="23" t="s">
        <v>1082</v>
      </c>
      <c r="E79" s="24" t="s">
        <v>544</v>
      </c>
      <c r="F79" s="18"/>
      <c r="G79" s="18"/>
      <c r="H79" s="18"/>
      <c r="I79" s="18"/>
      <c r="J79" s="18"/>
      <c r="L79"/>
    </row>
    <row r="80" spans="1:12" ht="339.75" customHeight="1">
      <c r="A80" s="18">
        <v>70</v>
      </c>
      <c r="B80" s="21" t="s">
        <v>1083</v>
      </c>
      <c r="C80" s="22">
        <v>1</v>
      </c>
      <c r="D80" s="23" t="s">
        <v>1084</v>
      </c>
      <c r="E80" s="24" t="s">
        <v>544</v>
      </c>
      <c r="F80" s="18"/>
      <c r="G80" s="18"/>
      <c r="H80" s="18"/>
      <c r="I80" s="18"/>
      <c r="J80" s="18"/>
      <c r="L80"/>
    </row>
    <row r="81" spans="1:12" ht="120">
      <c r="A81" s="18">
        <v>71</v>
      </c>
      <c r="B81" s="21" t="s">
        <v>1085</v>
      </c>
      <c r="C81" s="22">
        <v>1</v>
      </c>
      <c r="D81" s="23" t="s">
        <v>1086</v>
      </c>
      <c r="E81" s="24" t="s">
        <v>544</v>
      </c>
      <c r="F81" s="18"/>
      <c r="G81" s="18"/>
      <c r="H81" s="18"/>
      <c r="I81" s="18"/>
      <c r="J81" s="18"/>
      <c r="L81"/>
    </row>
    <row r="82" spans="1:12" ht="210">
      <c r="A82" s="18">
        <v>72</v>
      </c>
      <c r="B82" s="21" t="s">
        <v>1087</v>
      </c>
      <c r="C82" s="22">
        <v>1</v>
      </c>
      <c r="D82" s="23" t="s">
        <v>1088</v>
      </c>
      <c r="E82" s="24" t="s">
        <v>544</v>
      </c>
      <c r="F82" s="18"/>
      <c r="G82" s="18"/>
      <c r="H82" s="18"/>
      <c r="I82" s="18"/>
      <c r="J82" s="18"/>
      <c r="L82"/>
    </row>
    <row r="83" spans="1:12" ht="105">
      <c r="A83" s="18">
        <v>73</v>
      </c>
      <c r="B83" s="21" t="s">
        <v>1089</v>
      </c>
      <c r="C83" s="22">
        <v>1</v>
      </c>
      <c r="D83" s="23" t="s">
        <v>1090</v>
      </c>
      <c r="E83" s="24" t="s">
        <v>544</v>
      </c>
      <c r="F83" s="18"/>
      <c r="G83" s="18"/>
      <c r="H83" s="18"/>
      <c r="I83" s="18"/>
      <c r="J83" s="18"/>
      <c r="L83"/>
    </row>
    <row r="84" spans="1:12" ht="60">
      <c r="A84" s="18">
        <v>74</v>
      </c>
      <c r="B84" s="21" t="s">
        <v>1091</v>
      </c>
      <c r="C84" s="22">
        <v>1</v>
      </c>
      <c r="D84" s="23" t="s">
        <v>1092</v>
      </c>
      <c r="E84" s="24" t="s">
        <v>544</v>
      </c>
      <c r="F84" s="18"/>
      <c r="G84" s="18"/>
      <c r="H84" s="18"/>
      <c r="I84" s="18"/>
      <c r="J84" s="18"/>
      <c r="L84"/>
    </row>
    <row r="85" spans="1:12" ht="120" customHeight="1">
      <c r="A85" s="18">
        <v>75</v>
      </c>
      <c r="B85" s="21" t="s">
        <v>1093</v>
      </c>
      <c r="C85" s="22">
        <v>1</v>
      </c>
      <c r="D85" s="23" t="s">
        <v>1094</v>
      </c>
      <c r="E85" s="24" t="s">
        <v>544</v>
      </c>
      <c r="F85" s="18"/>
      <c r="G85" s="18"/>
      <c r="H85" s="18"/>
      <c r="I85" s="18"/>
      <c r="J85" s="18"/>
      <c r="L85"/>
    </row>
    <row r="86" spans="1:12" ht="60">
      <c r="A86" s="18">
        <v>76</v>
      </c>
      <c r="B86" s="21" t="s">
        <v>1095</v>
      </c>
      <c r="C86" s="22">
        <v>1</v>
      </c>
      <c r="D86" s="23" t="s">
        <v>1096</v>
      </c>
      <c r="E86" s="24" t="s">
        <v>544</v>
      </c>
      <c r="F86" s="18"/>
      <c r="G86" s="18"/>
      <c r="H86" s="18"/>
      <c r="I86" s="18"/>
      <c r="J86" s="18"/>
      <c r="L86"/>
    </row>
    <row r="87" spans="1:12" ht="60">
      <c r="A87" s="18">
        <v>77</v>
      </c>
      <c r="B87" s="21" t="s">
        <v>1097</v>
      </c>
      <c r="C87" s="22">
        <v>1</v>
      </c>
      <c r="D87" s="23" t="s">
        <v>1098</v>
      </c>
      <c r="E87" s="24" t="s">
        <v>544</v>
      </c>
      <c r="F87" s="18"/>
      <c r="G87" s="18"/>
      <c r="H87" s="18"/>
      <c r="I87" s="18"/>
      <c r="J87" s="18"/>
      <c r="L87"/>
    </row>
    <row r="88" spans="1:12" ht="60">
      <c r="A88" s="18">
        <v>78</v>
      </c>
      <c r="B88" s="21" t="s">
        <v>1099</v>
      </c>
      <c r="C88" s="22">
        <v>1</v>
      </c>
      <c r="D88" s="23" t="s">
        <v>1100</v>
      </c>
      <c r="E88" s="24" t="s">
        <v>544</v>
      </c>
      <c r="F88" s="18"/>
      <c r="G88" s="18"/>
      <c r="H88" s="18"/>
      <c r="I88" s="18"/>
      <c r="J88" s="18"/>
      <c r="L88"/>
    </row>
    <row r="89" spans="1:12" ht="60">
      <c r="A89" s="18">
        <v>79</v>
      </c>
      <c r="B89" s="21" t="s">
        <v>1101</v>
      </c>
      <c r="C89" s="22">
        <v>1</v>
      </c>
      <c r="D89" s="23" t="s">
        <v>1102</v>
      </c>
      <c r="E89" s="24" t="s">
        <v>544</v>
      </c>
      <c r="F89" s="18"/>
      <c r="G89" s="18"/>
      <c r="H89" s="18"/>
      <c r="I89" s="18"/>
      <c r="J89" s="18"/>
      <c r="L89"/>
    </row>
    <row r="90" spans="1:12" ht="60">
      <c r="A90" s="18">
        <v>80</v>
      </c>
      <c r="B90" s="21" t="s">
        <v>1103</v>
      </c>
      <c r="C90" s="22">
        <v>1</v>
      </c>
      <c r="D90" s="23" t="s">
        <v>1102</v>
      </c>
      <c r="E90" s="24" t="s">
        <v>544</v>
      </c>
      <c r="F90" s="18"/>
      <c r="G90" s="18"/>
      <c r="H90" s="18"/>
      <c r="I90" s="18"/>
      <c r="J90" s="18"/>
      <c r="L90"/>
    </row>
    <row r="91" spans="1:12" ht="60">
      <c r="A91" s="18">
        <v>81</v>
      </c>
      <c r="B91" s="21" t="s">
        <v>1104</v>
      </c>
      <c r="C91" s="22">
        <v>1</v>
      </c>
      <c r="D91" s="23" t="s">
        <v>1105</v>
      </c>
      <c r="E91" s="24" t="s">
        <v>544</v>
      </c>
      <c r="F91" s="18"/>
      <c r="G91" s="18"/>
      <c r="H91" s="18"/>
      <c r="I91" s="18"/>
      <c r="J91" s="18"/>
      <c r="L91"/>
    </row>
    <row r="92" spans="1:12" ht="248.25" customHeight="1">
      <c r="A92" s="18">
        <v>82</v>
      </c>
      <c r="B92" s="21" t="s">
        <v>1106</v>
      </c>
      <c r="C92" s="22">
        <v>1</v>
      </c>
      <c r="D92" s="23" t="s">
        <v>1107</v>
      </c>
      <c r="E92" s="24" t="s">
        <v>544</v>
      </c>
      <c r="F92" s="18"/>
      <c r="G92" s="18"/>
      <c r="H92" s="18"/>
      <c r="I92" s="18"/>
      <c r="J92" s="18"/>
      <c r="L92"/>
    </row>
    <row r="93" spans="1:12" ht="15">
      <c r="A93" s="29" t="s">
        <v>572</v>
      </c>
      <c r="B93" s="29"/>
      <c r="C93" s="29"/>
      <c r="D93" s="29"/>
      <c r="E93" s="29"/>
      <c r="F93" s="29"/>
      <c r="G93" s="29"/>
      <c r="H93" s="29"/>
      <c r="I93" s="30">
        <f>SUM(I11:I92)</f>
        <v>0</v>
      </c>
      <c r="J93" s="30">
        <f>SUM(J11:J92)</f>
        <v>0</v>
      </c>
      <c r="L93" s="19"/>
    </row>
    <row r="94" spans="1:12" ht="15.75">
      <c r="A94" s="29"/>
      <c r="B94" s="29"/>
      <c r="C94" s="29"/>
      <c r="D94" s="29"/>
      <c r="E94" s="29"/>
      <c r="F94" s="29"/>
      <c r="G94" s="29"/>
      <c r="H94" s="29"/>
      <c r="I94" s="30"/>
      <c r="J94" s="30"/>
      <c r="L94" s="19"/>
    </row>
    <row r="95" spans="1:10" ht="15">
      <c r="A95"/>
      <c r="B95"/>
      <c r="C95"/>
      <c r="D95"/>
      <c r="E95"/>
      <c r="F95"/>
      <c r="G95"/>
      <c r="H95"/>
      <c r="I95"/>
      <c r="J95"/>
    </row>
    <row r="96" spans="1:10" ht="15">
      <c r="A96" s="31" t="s">
        <v>573</v>
      </c>
      <c r="B96" s="31"/>
      <c r="C96" s="31"/>
      <c r="D96" s="31"/>
      <c r="E96" s="31"/>
      <c r="F96" s="31"/>
      <c r="G96" s="31"/>
      <c r="H96" s="31"/>
      <c r="I96" s="31"/>
      <c r="J96" s="31"/>
    </row>
  </sheetData>
  <sheetProtection selectLockedCells="1" selectUnlockedCells="1"/>
  <mergeCells count="5">
    <mergeCell ref="A5:J8"/>
    <mergeCell ref="A93:H94"/>
    <mergeCell ref="I93:I94"/>
    <mergeCell ref="J93:J94"/>
    <mergeCell ref="A96:J97"/>
  </mergeCells>
  <printOptions/>
  <pageMargins left="0.7083333333333334" right="0.7083333333333334" top="0.7479166666666667" bottom="0.7479166666666667" header="0.5118055555555555" footer="0.5118055555555555"/>
  <pageSetup horizontalDpi="300" verticalDpi="300" orientation="landscape" paperSize="9"/>
  <drawing r:id="rId1"/>
</worksheet>
</file>

<file path=xl/worksheets/sheet11.xml><?xml version="1.0" encoding="utf-8"?>
<worksheet xmlns="http://schemas.openxmlformats.org/spreadsheetml/2006/main" xmlns:r="http://schemas.openxmlformats.org/officeDocument/2006/relationships">
  <dimension ref="A1:IV23"/>
  <sheetViews>
    <sheetView zoomScale="80" zoomScaleNormal="80" workbookViewId="0" topLeftCell="V1">
      <selection activeCell="D16" sqref="A1:J436"/>
    </sheetView>
  </sheetViews>
  <sheetFormatPr defaultColWidth="9.140625" defaultRowHeight="15"/>
  <cols>
    <col min="1" max="1" width="6.28125" style="1" customWidth="1"/>
    <col min="2" max="2" width="23.7109375" style="1" customWidth="1"/>
    <col min="3" max="3" width="9.140625" style="1" customWidth="1"/>
    <col min="4" max="4" width="40.8515625" style="1" customWidth="1"/>
    <col min="5" max="5" width="28.140625" style="1" customWidth="1"/>
    <col min="6" max="6" width="21.421875" style="1" customWidth="1"/>
    <col min="7" max="255" width="9.140625" style="1" customWidth="1"/>
    <col min="256" max="16384" width="6.28125" style="1" customWidth="1"/>
  </cols>
  <sheetData>
    <row r="1" spans="1:256" ht="15">
      <c r="A1"/>
      <c r="B1"/>
      <c r="C1" s="2"/>
      <c r="D1" s="2"/>
      <c r="E1" s="2"/>
      <c r="F1" s="2"/>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5.75">
      <c r="A2"/>
      <c r="B2" s="3" t="s">
        <v>1108</v>
      </c>
      <c r="C2" s="2"/>
      <c r="D2" s="2"/>
      <c r="E2" s="2"/>
      <c r="F2" s="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5">
      <c r="A3"/>
      <c r="B3"/>
      <c r="C3" s="2"/>
      <c r="D3" s="2"/>
      <c r="E3" s="2"/>
      <c r="F3" s="2"/>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5" spans="1:256" ht="15" customHeight="1">
      <c r="A5" s="42" t="s">
        <v>1109</v>
      </c>
      <c r="B5" s="42"/>
      <c r="C5" s="42"/>
      <c r="D5" s="42"/>
      <c r="E5" s="42"/>
      <c r="F5" s="42"/>
      <c r="G5" s="42"/>
      <c r="H5" s="42"/>
      <c r="I5" s="42"/>
      <c r="J5" s="42"/>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5" customHeight="1">
      <c r="A6" s="42"/>
      <c r="B6" s="42"/>
      <c r="C6" s="42"/>
      <c r="D6" s="42"/>
      <c r="E6" s="42"/>
      <c r="F6" s="42"/>
      <c r="G6" s="42"/>
      <c r="H6" s="42"/>
      <c r="I6" s="42"/>
      <c r="J6" s="42"/>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5">
      <c r="A7" s="42"/>
      <c r="B7" s="42"/>
      <c r="C7" s="42"/>
      <c r="D7" s="42"/>
      <c r="E7" s="42"/>
      <c r="F7" s="42"/>
      <c r="G7" s="42"/>
      <c r="H7" s="42"/>
      <c r="I7" s="42"/>
      <c r="J7" s="42"/>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5">
      <c r="A8" s="42"/>
      <c r="B8" s="42"/>
      <c r="C8" s="42"/>
      <c r="D8" s="42"/>
      <c r="E8" s="42"/>
      <c r="F8" s="42"/>
      <c r="G8" s="42"/>
      <c r="H8" s="42"/>
      <c r="I8" s="42"/>
      <c r="J8" s="42"/>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10" s="9" customFormat="1" ht="48" customHeight="1">
      <c r="A9" s="5" t="s">
        <v>2</v>
      </c>
      <c r="B9" s="6" t="s">
        <v>3</v>
      </c>
      <c r="C9" s="7" t="s">
        <v>4</v>
      </c>
      <c r="D9" s="6" t="s">
        <v>5</v>
      </c>
      <c r="E9" s="6" t="s">
        <v>6</v>
      </c>
      <c r="F9" s="6" t="s">
        <v>7</v>
      </c>
      <c r="G9" s="8" t="s">
        <v>8</v>
      </c>
      <c r="H9" s="8" t="s">
        <v>9</v>
      </c>
      <c r="I9" s="6" t="s">
        <v>10</v>
      </c>
      <c r="J9" s="6" t="s">
        <v>11</v>
      </c>
    </row>
    <row r="10" spans="1:256" ht="15">
      <c r="A10" s="10">
        <v>1</v>
      </c>
      <c r="B10" s="11">
        <v>2</v>
      </c>
      <c r="C10" s="12">
        <v>3</v>
      </c>
      <c r="D10" s="11">
        <v>4</v>
      </c>
      <c r="E10" s="11">
        <v>5</v>
      </c>
      <c r="F10" s="13">
        <v>6</v>
      </c>
      <c r="G10" s="14">
        <v>7</v>
      </c>
      <c r="H10" s="14">
        <v>8</v>
      </c>
      <c r="I10" s="13">
        <v>9</v>
      </c>
      <c r="J10" s="13">
        <v>10</v>
      </c>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10" s="19" customFormat="1" ht="97.5" customHeight="1">
      <c r="A11" s="18">
        <v>1</v>
      </c>
      <c r="B11" s="21" t="s">
        <v>1110</v>
      </c>
      <c r="C11" s="22">
        <v>1</v>
      </c>
      <c r="D11" s="23" t="s">
        <v>1111</v>
      </c>
      <c r="E11" s="24" t="s">
        <v>544</v>
      </c>
      <c r="F11" s="18"/>
      <c r="G11" s="18"/>
      <c r="H11" s="18"/>
      <c r="I11" s="18"/>
      <c r="J11" s="18"/>
    </row>
    <row r="12" spans="1:10" s="19" customFormat="1" ht="59.25" customHeight="1">
      <c r="A12" s="18">
        <v>2</v>
      </c>
      <c r="B12" s="21" t="s">
        <v>1112</v>
      </c>
      <c r="C12" s="22">
        <v>1</v>
      </c>
      <c r="D12" s="23" t="s">
        <v>1113</v>
      </c>
      <c r="E12" s="24" t="s">
        <v>544</v>
      </c>
      <c r="F12" s="18"/>
      <c r="G12" s="18"/>
      <c r="H12" s="18"/>
      <c r="I12" s="18"/>
      <c r="J12" s="18"/>
    </row>
    <row r="13" spans="1:10" s="19" customFormat="1" ht="73.5" customHeight="1">
      <c r="A13" s="18">
        <v>3</v>
      </c>
      <c r="B13" s="21" t="s">
        <v>1114</v>
      </c>
      <c r="C13" s="22">
        <v>1</v>
      </c>
      <c r="D13" s="23" t="s">
        <v>1115</v>
      </c>
      <c r="E13" s="24" t="s">
        <v>544</v>
      </c>
      <c r="F13" s="18"/>
      <c r="G13" s="18"/>
      <c r="H13" s="18"/>
      <c r="I13" s="18"/>
      <c r="J13" s="18"/>
    </row>
    <row r="14" spans="1:10" s="19" customFormat="1" ht="87" customHeight="1">
      <c r="A14" s="18">
        <v>4</v>
      </c>
      <c r="B14" s="21" t="s">
        <v>1116</v>
      </c>
      <c r="C14" s="22">
        <v>1</v>
      </c>
      <c r="D14" s="23" t="s">
        <v>1117</v>
      </c>
      <c r="E14" s="24" t="s">
        <v>544</v>
      </c>
      <c r="F14" s="18"/>
      <c r="G14" s="18"/>
      <c r="H14" s="18"/>
      <c r="I14" s="18"/>
      <c r="J14" s="18"/>
    </row>
    <row r="15" spans="1:10" s="19" customFormat="1" ht="75" customHeight="1">
      <c r="A15" s="18">
        <v>5</v>
      </c>
      <c r="B15" s="21" t="s">
        <v>1118</v>
      </c>
      <c r="C15" s="22">
        <v>1</v>
      </c>
      <c r="D15" s="23" t="s">
        <v>1119</v>
      </c>
      <c r="E15" s="24" t="s">
        <v>544</v>
      </c>
      <c r="F15" s="18"/>
      <c r="G15" s="18"/>
      <c r="H15" s="18"/>
      <c r="I15" s="18"/>
      <c r="J15" s="18"/>
    </row>
    <row r="16" spans="1:10" s="19" customFormat="1" ht="60.75" customHeight="1">
      <c r="A16" s="18">
        <v>6</v>
      </c>
      <c r="B16" s="21" t="s">
        <v>1120</v>
      </c>
      <c r="C16" s="22">
        <v>1</v>
      </c>
      <c r="D16" s="23" t="s">
        <v>1121</v>
      </c>
      <c r="E16" s="24" t="s">
        <v>544</v>
      </c>
      <c r="F16" s="18"/>
      <c r="G16" s="18"/>
      <c r="H16" s="18"/>
      <c r="I16" s="18"/>
      <c r="J16" s="18"/>
    </row>
    <row r="17" spans="1:10" s="19" customFormat="1" ht="68.25" customHeight="1">
      <c r="A17" s="18">
        <v>7</v>
      </c>
      <c r="B17" s="21" t="s">
        <v>1122</v>
      </c>
      <c r="C17" s="22">
        <v>1</v>
      </c>
      <c r="D17" s="23" t="s">
        <v>1123</v>
      </c>
      <c r="E17" s="24" t="s">
        <v>544</v>
      </c>
      <c r="F17" s="18"/>
      <c r="G17" s="18"/>
      <c r="H17" s="18"/>
      <c r="I17" s="18"/>
      <c r="J17" s="18"/>
    </row>
    <row r="18" spans="1:10" s="19" customFormat="1" ht="48.75" customHeight="1">
      <c r="A18" s="18">
        <v>8</v>
      </c>
      <c r="B18" s="21" t="s">
        <v>1124</v>
      </c>
      <c r="C18" s="22">
        <v>1</v>
      </c>
      <c r="D18" s="23" t="s">
        <v>1125</v>
      </c>
      <c r="E18" s="24" t="s">
        <v>544</v>
      </c>
      <c r="F18" s="18"/>
      <c r="G18" s="18"/>
      <c r="H18" s="18"/>
      <c r="I18" s="18"/>
      <c r="J18" s="18"/>
    </row>
    <row r="19" spans="1:10" s="19" customFormat="1" ht="94.5" customHeight="1">
      <c r="A19" s="18">
        <v>9</v>
      </c>
      <c r="B19" s="21" t="s">
        <v>1126</v>
      </c>
      <c r="C19" s="22">
        <v>1</v>
      </c>
      <c r="D19" s="23" t="s">
        <v>1127</v>
      </c>
      <c r="E19" s="24" t="s">
        <v>544</v>
      </c>
      <c r="F19" s="18"/>
      <c r="G19" s="18"/>
      <c r="H19" s="18"/>
      <c r="I19" s="18"/>
      <c r="J19" s="18"/>
    </row>
    <row r="20" spans="1:12" ht="15" customHeight="1">
      <c r="A20" s="29" t="s">
        <v>572</v>
      </c>
      <c r="B20" s="29"/>
      <c r="C20" s="29"/>
      <c r="D20" s="29"/>
      <c r="E20" s="29"/>
      <c r="F20" s="29"/>
      <c r="G20" s="29"/>
      <c r="H20" s="29"/>
      <c r="I20" s="30">
        <f>SUM(I11:I19)</f>
        <v>0</v>
      </c>
      <c r="J20" s="30">
        <f>SUM(J11:J19)</f>
        <v>0</v>
      </c>
      <c r="L20" s="19"/>
    </row>
    <row r="21" spans="1:12" ht="15.75" customHeight="1">
      <c r="A21" s="29"/>
      <c r="B21" s="29"/>
      <c r="C21" s="29"/>
      <c r="D21" s="29"/>
      <c r="E21" s="29"/>
      <c r="F21" s="29"/>
      <c r="G21" s="29"/>
      <c r="H21" s="29"/>
      <c r="I21" s="30"/>
      <c r="J21" s="30"/>
      <c r="L21" s="19"/>
    </row>
    <row r="22" spans="1:10" ht="15">
      <c r="A22"/>
      <c r="B22"/>
      <c r="C22"/>
      <c r="D22"/>
      <c r="E22"/>
      <c r="F22"/>
      <c r="G22"/>
      <c r="H22"/>
      <c r="I22"/>
      <c r="J22"/>
    </row>
    <row r="23" spans="1:10" ht="15">
      <c r="A23" s="31" t="s">
        <v>573</v>
      </c>
      <c r="B23" s="31"/>
      <c r="C23" s="31"/>
      <c r="D23" s="31"/>
      <c r="E23" s="31"/>
      <c r="F23" s="31"/>
      <c r="G23" s="31"/>
      <c r="H23" s="31"/>
      <c r="I23" s="31"/>
      <c r="J23" s="31"/>
    </row>
  </sheetData>
  <sheetProtection selectLockedCells="1" selectUnlockedCells="1"/>
  <mergeCells count="5">
    <mergeCell ref="A5:J8"/>
    <mergeCell ref="A20:H21"/>
    <mergeCell ref="I20:I21"/>
    <mergeCell ref="J20:J21"/>
    <mergeCell ref="A23:J24"/>
  </mergeCells>
  <printOptions/>
  <pageMargins left="0.7083333333333334" right="0.7083333333333334" top="0.7479166666666667" bottom="0.7479166666666667" header="0.5118055555555555" footer="0.5118055555555555"/>
  <pageSetup horizontalDpi="300" verticalDpi="300" orientation="landscape" paperSize="9"/>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J436"/>
    </sheetView>
  </sheetViews>
  <sheetFormatPr defaultColWidth="9.140625" defaultRowHeight="15"/>
  <cols>
    <col min="1" max="16384" width="8.7109375" style="0" customWidth="1"/>
  </cols>
  <sheetData>
    <row r="1" ht="15.75"/>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J436"/>
    </sheetView>
  </sheetViews>
  <sheetFormatPr defaultColWidth="9.140625" defaultRowHeight="15"/>
  <cols>
    <col min="1" max="16384" width="8.7109375" style="0" customWidth="1"/>
  </cols>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IV50"/>
  <sheetViews>
    <sheetView zoomScale="70" zoomScaleNormal="70" workbookViewId="0" topLeftCell="A19">
      <selection activeCell="B2" sqref="A1:J436"/>
    </sheetView>
  </sheetViews>
  <sheetFormatPr defaultColWidth="9.140625" defaultRowHeight="15"/>
  <cols>
    <col min="1" max="1" width="6.28125" style="1" customWidth="1"/>
    <col min="2" max="2" width="22.140625" style="1" customWidth="1"/>
    <col min="3" max="3" width="9.140625" style="1" customWidth="1"/>
    <col min="4" max="4" width="45.8515625" style="1" customWidth="1"/>
    <col min="5" max="5" width="28.7109375" style="1" customWidth="1"/>
    <col min="6" max="6" width="22.8515625" style="1" customWidth="1"/>
    <col min="7" max="255" width="9.140625" style="1" customWidth="1"/>
    <col min="256" max="16384" width="6.28125" style="1" customWidth="1"/>
  </cols>
  <sheetData>
    <row r="1" spans="1:256" ht="15">
      <c r="A1"/>
      <c r="B1"/>
      <c r="C1" s="2"/>
      <c r="D1" s="2"/>
      <c r="E1" s="2"/>
      <c r="F1" s="2"/>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3.5">
      <c r="A2"/>
      <c r="B2" s="3" t="s">
        <v>574</v>
      </c>
      <c r="C2" s="2" t="s">
        <v>575</v>
      </c>
      <c r="D2" s="2"/>
      <c r="E2" s="2"/>
      <c r="F2" s="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5">
      <c r="A3"/>
      <c r="B3"/>
      <c r="C3" s="2"/>
      <c r="D3" s="2"/>
      <c r="E3" s="2"/>
      <c r="F3" s="2"/>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5" spans="1:256" ht="15" customHeight="1">
      <c r="A5" s="4" t="s">
        <v>576</v>
      </c>
      <c r="B5" s="4"/>
      <c r="C5" s="4"/>
      <c r="D5" s="4"/>
      <c r="E5" s="4"/>
      <c r="F5" s="4"/>
      <c r="G5" s="4"/>
      <c r="H5" s="4"/>
      <c r="I5" s="4"/>
      <c r="J5" s="4"/>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5" customHeight="1">
      <c r="A6" s="4"/>
      <c r="B6" s="4"/>
      <c r="C6" s="4"/>
      <c r="D6" s="4"/>
      <c r="E6" s="4"/>
      <c r="F6" s="4"/>
      <c r="G6" s="4"/>
      <c r="H6" s="4"/>
      <c r="I6" s="4"/>
      <c r="J6" s="4"/>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5">
      <c r="A7" s="4"/>
      <c r="B7" s="4"/>
      <c r="C7" s="4"/>
      <c r="D7" s="4"/>
      <c r="E7" s="4"/>
      <c r="F7" s="4"/>
      <c r="G7" s="4"/>
      <c r="H7" s="4"/>
      <c r="I7" s="4"/>
      <c r="J7" s="4"/>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5">
      <c r="A8" s="4"/>
      <c r="B8" s="4"/>
      <c r="C8" s="4"/>
      <c r="D8" s="4"/>
      <c r="E8" s="4"/>
      <c r="F8" s="4"/>
      <c r="G8" s="4"/>
      <c r="H8" s="4"/>
      <c r="I8" s="4"/>
      <c r="J8" s="4"/>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10" s="9" customFormat="1" ht="60">
      <c r="A9" s="5" t="s">
        <v>2</v>
      </c>
      <c r="B9" s="6" t="s">
        <v>3</v>
      </c>
      <c r="C9" s="7" t="s">
        <v>4</v>
      </c>
      <c r="D9" s="6" t="s">
        <v>5</v>
      </c>
      <c r="E9" s="6" t="s">
        <v>6</v>
      </c>
      <c r="F9" s="6" t="s">
        <v>7</v>
      </c>
      <c r="G9" s="8" t="s">
        <v>8</v>
      </c>
      <c r="H9" s="8" t="s">
        <v>9</v>
      </c>
      <c r="I9" s="6" t="s">
        <v>10</v>
      </c>
      <c r="J9" s="6" t="s">
        <v>11</v>
      </c>
    </row>
    <row r="10" spans="1:256" ht="15">
      <c r="A10" s="10">
        <v>1</v>
      </c>
      <c r="B10" s="11">
        <v>2</v>
      </c>
      <c r="C10" s="12">
        <v>3</v>
      </c>
      <c r="D10" s="11">
        <v>4</v>
      </c>
      <c r="E10" s="11">
        <v>5</v>
      </c>
      <c r="F10" s="13">
        <v>6</v>
      </c>
      <c r="G10" s="14">
        <v>7</v>
      </c>
      <c r="H10" s="14">
        <v>8</v>
      </c>
      <c r="I10" s="13">
        <v>9</v>
      </c>
      <c r="J10" s="13">
        <v>10</v>
      </c>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10" s="19" customFormat="1" ht="120">
      <c r="A11" s="18">
        <v>1</v>
      </c>
      <c r="B11" s="21" t="s">
        <v>577</v>
      </c>
      <c r="C11" s="22">
        <v>1</v>
      </c>
      <c r="D11" s="23" t="s">
        <v>456</v>
      </c>
      <c r="E11" s="24" t="s">
        <v>578</v>
      </c>
      <c r="F11" s="18"/>
      <c r="G11" s="18"/>
      <c r="H11" s="18"/>
      <c r="I11" s="18"/>
      <c r="J11" s="18"/>
    </row>
    <row r="12" spans="1:10" s="19" customFormat="1" ht="165">
      <c r="A12" s="18">
        <v>2</v>
      </c>
      <c r="B12" s="21" t="s">
        <v>579</v>
      </c>
      <c r="C12" s="22">
        <v>2</v>
      </c>
      <c r="D12" s="25" t="s">
        <v>580</v>
      </c>
      <c r="E12" s="24" t="s">
        <v>578</v>
      </c>
      <c r="F12" s="18"/>
      <c r="G12" s="18"/>
      <c r="H12" s="18"/>
      <c r="I12" s="18"/>
      <c r="J12" s="18"/>
    </row>
    <row r="13" spans="1:10" s="19" customFormat="1" ht="60">
      <c r="A13" s="18">
        <v>3</v>
      </c>
      <c r="B13" s="21" t="s">
        <v>581</v>
      </c>
      <c r="C13" s="22">
        <v>1</v>
      </c>
      <c r="D13" s="23" t="s">
        <v>582</v>
      </c>
      <c r="E13" s="24" t="s">
        <v>578</v>
      </c>
      <c r="F13" s="18"/>
      <c r="G13" s="18"/>
      <c r="H13" s="18"/>
      <c r="I13" s="18"/>
      <c r="J13" s="18"/>
    </row>
    <row r="14" spans="1:10" s="19" customFormat="1" ht="60">
      <c r="A14" s="18">
        <v>4</v>
      </c>
      <c r="B14" s="21" t="s">
        <v>583</v>
      </c>
      <c r="C14" s="22">
        <v>1</v>
      </c>
      <c r="D14" s="23" t="s">
        <v>584</v>
      </c>
      <c r="E14" s="24" t="s">
        <v>578</v>
      </c>
      <c r="F14" s="18"/>
      <c r="G14" s="18"/>
      <c r="H14" s="18"/>
      <c r="I14" s="18"/>
      <c r="J14" s="18"/>
    </row>
    <row r="15" spans="1:10" s="19" customFormat="1" ht="270">
      <c r="A15" s="18">
        <v>5</v>
      </c>
      <c r="B15" s="21" t="s">
        <v>585</v>
      </c>
      <c r="C15" s="22">
        <v>1</v>
      </c>
      <c r="D15" s="23" t="s">
        <v>586</v>
      </c>
      <c r="E15" s="24" t="s">
        <v>578</v>
      </c>
      <c r="F15" s="18"/>
      <c r="G15" s="18"/>
      <c r="H15" s="18"/>
      <c r="I15" s="18"/>
      <c r="J15" s="18"/>
    </row>
    <row r="16" spans="1:10" s="19" customFormat="1" ht="60">
      <c r="A16" s="18">
        <v>6</v>
      </c>
      <c r="B16" s="21" t="s">
        <v>587</v>
      </c>
      <c r="C16" s="22">
        <v>2</v>
      </c>
      <c r="D16" s="23" t="s">
        <v>588</v>
      </c>
      <c r="E16" s="24" t="s">
        <v>578</v>
      </c>
      <c r="F16" s="18"/>
      <c r="G16" s="18"/>
      <c r="H16" s="18"/>
      <c r="I16" s="18"/>
      <c r="J16" s="18"/>
    </row>
    <row r="17" spans="1:10" s="19" customFormat="1" ht="60">
      <c r="A17" s="18">
        <v>7</v>
      </c>
      <c r="B17" s="21" t="s">
        <v>589</v>
      </c>
      <c r="C17" s="22">
        <v>1</v>
      </c>
      <c r="D17" s="23" t="s">
        <v>590</v>
      </c>
      <c r="E17" s="24" t="s">
        <v>578</v>
      </c>
      <c r="F17" s="18"/>
      <c r="G17" s="18"/>
      <c r="H17" s="18"/>
      <c r="I17" s="18"/>
      <c r="J17" s="18"/>
    </row>
    <row r="18" spans="1:10" s="19" customFormat="1" ht="60">
      <c r="A18" s="18">
        <v>8</v>
      </c>
      <c r="B18" s="21" t="s">
        <v>591</v>
      </c>
      <c r="C18" s="22">
        <v>3</v>
      </c>
      <c r="D18" s="23" t="s">
        <v>592</v>
      </c>
      <c r="E18" s="24" t="s">
        <v>578</v>
      </c>
      <c r="F18" s="18"/>
      <c r="G18" s="18"/>
      <c r="H18" s="18"/>
      <c r="I18" s="18"/>
      <c r="J18" s="18"/>
    </row>
    <row r="19" spans="1:10" s="19" customFormat="1" ht="60">
      <c r="A19" s="18">
        <v>9</v>
      </c>
      <c r="B19" s="21" t="s">
        <v>593</v>
      </c>
      <c r="C19" s="22">
        <v>2</v>
      </c>
      <c r="D19" s="23" t="s">
        <v>594</v>
      </c>
      <c r="E19" s="24" t="s">
        <v>578</v>
      </c>
      <c r="F19" s="18"/>
      <c r="G19" s="18"/>
      <c r="H19" s="18"/>
      <c r="I19" s="18"/>
      <c r="J19" s="18"/>
    </row>
    <row r="20" spans="1:10" s="19" customFormat="1" ht="135">
      <c r="A20" s="18">
        <v>10</v>
      </c>
      <c r="B20" s="21" t="s">
        <v>595</v>
      </c>
      <c r="C20" s="22">
        <v>2</v>
      </c>
      <c r="D20" s="25" t="s">
        <v>596</v>
      </c>
      <c r="E20" s="24" t="s">
        <v>578</v>
      </c>
      <c r="F20" s="18"/>
      <c r="G20" s="18"/>
      <c r="H20" s="18"/>
      <c r="I20" s="18"/>
      <c r="J20" s="18"/>
    </row>
    <row r="21" spans="1:10" s="19" customFormat="1" ht="135">
      <c r="A21" s="18">
        <v>11</v>
      </c>
      <c r="B21" s="21" t="s">
        <v>597</v>
      </c>
      <c r="C21" s="22">
        <v>1</v>
      </c>
      <c r="D21" s="23" t="s">
        <v>598</v>
      </c>
      <c r="E21" s="24" t="s">
        <v>578</v>
      </c>
      <c r="F21" s="18"/>
      <c r="G21" s="18"/>
      <c r="H21" s="18"/>
      <c r="I21" s="18"/>
      <c r="J21" s="18"/>
    </row>
    <row r="22" spans="1:10" s="19" customFormat="1" ht="60">
      <c r="A22" s="18">
        <v>12</v>
      </c>
      <c r="B22" s="21" t="s">
        <v>47</v>
      </c>
      <c r="C22" s="22">
        <v>1</v>
      </c>
      <c r="D22" s="25" t="s">
        <v>48</v>
      </c>
      <c r="E22" s="24" t="s">
        <v>311</v>
      </c>
      <c r="F22" s="18"/>
      <c r="G22" s="18"/>
      <c r="H22" s="18"/>
      <c r="I22" s="18"/>
      <c r="J22" s="18"/>
    </row>
    <row r="23" spans="1:10" s="19" customFormat="1" ht="135">
      <c r="A23" s="18">
        <v>13</v>
      </c>
      <c r="B23" s="21" t="s">
        <v>599</v>
      </c>
      <c r="C23" s="22">
        <v>1</v>
      </c>
      <c r="D23" s="25" t="s">
        <v>596</v>
      </c>
      <c r="E23" s="24" t="s">
        <v>311</v>
      </c>
      <c r="F23" s="18"/>
      <c r="G23" s="18"/>
      <c r="H23" s="18"/>
      <c r="I23" s="18"/>
      <c r="J23" s="18"/>
    </row>
    <row r="24" spans="1:10" s="19" customFormat="1" ht="270">
      <c r="A24" s="18">
        <v>14</v>
      </c>
      <c r="B24" s="21" t="s">
        <v>600</v>
      </c>
      <c r="C24" s="22">
        <v>1</v>
      </c>
      <c r="D24" s="25" t="s">
        <v>601</v>
      </c>
      <c r="E24" s="24" t="s">
        <v>311</v>
      </c>
      <c r="F24" s="18"/>
      <c r="G24" s="18"/>
      <c r="H24" s="18"/>
      <c r="I24" s="18"/>
      <c r="J24" s="18"/>
    </row>
    <row r="25" spans="1:10" s="19" customFormat="1" ht="60">
      <c r="A25" s="18">
        <v>15</v>
      </c>
      <c r="B25" s="21" t="s">
        <v>17</v>
      </c>
      <c r="C25" s="22">
        <v>1</v>
      </c>
      <c r="D25" s="25" t="s">
        <v>18</v>
      </c>
      <c r="E25" s="24" t="s">
        <v>311</v>
      </c>
      <c r="F25" s="18"/>
      <c r="G25" s="18"/>
      <c r="H25" s="18"/>
      <c r="I25" s="18"/>
      <c r="J25" s="18"/>
    </row>
    <row r="26" spans="1:10" s="19" customFormat="1" ht="135">
      <c r="A26" s="18">
        <v>16</v>
      </c>
      <c r="B26" s="21" t="s">
        <v>602</v>
      </c>
      <c r="C26" s="22">
        <v>2</v>
      </c>
      <c r="D26" s="23" t="s">
        <v>603</v>
      </c>
      <c r="E26" s="24" t="s">
        <v>311</v>
      </c>
      <c r="F26" s="18"/>
      <c r="G26" s="18"/>
      <c r="H26" s="18"/>
      <c r="I26" s="18"/>
      <c r="J26" s="18"/>
    </row>
    <row r="27" spans="1:10" s="19" customFormat="1" ht="60">
      <c r="A27" s="18">
        <v>17</v>
      </c>
      <c r="B27" s="21" t="s">
        <v>17</v>
      </c>
      <c r="C27" s="22">
        <v>4</v>
      </c>
      <c r="D27" s="23" t="s">
        <v>18</v>
      </c>
      <c r="E27" s="24" t="s">
        <v>311</v>
      </c>
      <c r="F27" s="18"/>
      <c r="G27" s="18"/>
      <c r="H27" s="18"/>
      <c r="I27" s="18"/>
      <c r="J27" s="18"/>
    </row>
    <row r="28" spans="1:12" ht="60">
      <c r="A28" s="18">
        <v>18</v>
      </c>
      <c r="B28" s="21" t="s">
        <v>47</v>
      </c>
      <c r="C28" s="22">
        <v>10</v>
      </c>
      <c r="D28" s="25" t="s">
        <v>48</v>
      </c>
      <c r="E28" s="24" t="s">
        <v>311</v>
      </c>
      <c r="F28" s="18"/>
      <c r="G28" s="18"/>
      <c r="H28" s="18"/>
      <c r="I28" s="18"/>
      <c r="J28" s="18"/>
      <c r="L28"/>
    </row>
    <row r="29" spans="1:12" ht="150">
      <c r="A29" s="18">
        <v>19</v>
      </c>
      <c r="B29" s="21" t="s">
        <v>602</v>
      </c>
      <c r="C29" s="22">
        <v>2</v>
      </c>
      <c r="D29" s="25" t="s">
        <v>604</v>
      </c>
      <c r="E29" s="23" t="s">
        <v>393</v>
      </c>
      <c r="F29" s="18"/>
      <c r="G29" s="18"/>
      <c r="H29" s="18"/>
      <c r="I29" s="18"/>
      <c r="J29" s="18"/>
      <c r="L29"/>
    </row>
    <row r="30" spans="1:12" ht="168">
      <c r="A30" s="18">
        <v>20</v>
      </c>
      <c r="B30" s="21" t="s">
        <v>17</v>
      </c>
      <c r="C30" s="22">
        <v>6</v>
      </c>
      <c r="D30" s="25" t="s">
        <v>605</v>
      </c>
      <c r="E30" s="24" t="s">
        <v>606</v>
      </c>
      <c r="F30" s="18"/>
      <c r="G30" s="18"/>
      <c r="H30" s="18"/>
      <c r="I30" s="18"/>
      <c r="J30" s="18"/>
      <c r="L30"/>
    </row>
    <row r="31" spans="1:12" ht="210">
      <c r="A31" s="18">
        <v>21</v>
      </c>
      <c r="B31" s="21" t="s">
        <v>607</v>
      </c>
      <c r="C31" s="22">
        <v>1</v>
      </c>
      <c r="D31" s="25" t="s">
        <v>608</v>
      </c>
      <c r="E31" s="24" t="s">
        <v>606</v>
      </c>
      <c r="F31" s="18"/>
      <c r="G31" s="18"/>
      <c r="H31" s="18"/>
      <c r="I31" s="18"/>
      <c r="J31" s="18"/>
      <c r="L31"/>
    </row>
    <row r="32" spans="1:12" ht="57">
      <c r="A32" s="18">
        <v>22</v>
      </c>
      <c r="B32" s="21" t="s">
        <v>47</v>
      </c>
      <c r="C32" s="22">
        <v>6</v>
      </c>
      <c r="D32" s="25" t="s">
        <v>609</v>
      </c>
      <c r="E32" s="24" t="s">
        <v>606</v>
      </c>
      <c r="F32" s="18"/>
      <c r="G32" s="18"/>
      <c r="H32" s="18"/>
      <c r="I32" s="18"/>
      <c r="J32" s="18"/>
      <c r="L32"/>
    </row>
    <row r="33" spans="1:12" ht="140.25">
      <c r="A33" s="18">
        <v>23</v>
      </c>
      <c r="B33" s="21" t="s">
        <v>610</v>
      </c>
      <c r="C33" s="22">
        <v>6</v>
      </c>
      <c r="D33" s="25" t="s">
        <v>611</v>
      </c>
      <c r="E33" s="24" t="s">
        <v>606</v>
      </c>
      <c r="F33" s="18"/>
      <c r="G33" s="18"/>
      <c r="H33" s="18"/>
      <c r="I33" s="18"/>
      <c r="J33" s="18"/>
      <c r="L33"/>
    </row>
    <row r="34" spans="1:12" ht="136.5">
      <c r="A34" s="18">
        <v>24</v>
      </c>
      <c r="B34" s="21" t="s">
        <v>579</v>
      </c>
      <c r="C34" s="22">
        <v>1</v>
      </c>
      <c r="D34" s="25" t="s">
        <v>580</v>
      </c>
      <c r="E34" s="24" t="s">
        <v>606</v>
      </c>
      <c r="F34" s="18"/>
      <c r="G34" s="18"/>
      <c r="H34" s="18"/>
      <c r="I34" s="18"/>
      <c r="J34" s="18"/>
      <c r="L34"/>
    </row>
    <row r="35" spans="1:12" ht="57">
      <c r="A35" s="18">
        <v>25</v>
      </c>
      <c r="B35" s="21" t="s">
        <v>17</v>
      </c>
      <c r="C35" s="22">
        <v>6</v>
      </c>
      <c r="D35" s="25" t="s">
        <v>18</v>
      </c>
      <c r="E35" s="24" t="s">
        <v>606</v>
      </c>
      <c r="F35" s="18"/>
      <c r="G35" s="18"/>
      <c r="H35" s="18"/>
      <c r="I35" s="18"/>
      <c r="J35" s="18"/>
      <c r="L35"/>
    </row>
    <row r="36" spans="1:12" ht="57">
      <c r="A36" s="18">
        <v>26</v>
      </c>
      <c r="B36" s="21" t="s">
        <v>47</v>
      </c>
      <c r="C36" s="22">
        <v>2</v>
      </c>
      <c r="D36" s="25" t="s">
        <v>48</v>
      </c>
      <c r="E36" s="24" t="s">
        <v>606</v>
      </c>
      <c r="F36" s="18"/>
      <c r="G36" s="18"/>
      <c r="H36" s="18"/>
      <c r="I36" s="18"/>
      <c r="J36" s="18"/>
      <c r="L36"/>
    </row>
    <row r="37" spans="1:12" ht="126.75">
      <c r="A37" s="18">
        <v>27</v>
      </c>
      <c r="B37" s="21" t="s">
        <v>612</v>
      </c>
      <c r="C37" s="22">
        <v>1</v>
      </c>
      <c r="D37" s="25" t="s">
        <v>596</v>
      </c>
      <c r="E37" s="24" t="s">
        <v>606</v>
      </c>
      <c r="F37" s="18"/>
      <c r="G37" s="18"/>
      <c r="H37" s="18"/>
      <c r="I37" s="18"/>
      <c r="J37" s="18"/>
      <c r="L37"/>
    </row>
    <row r="38" spans="1:12" ht="136.5">
      <c r="A38" s="18">
        <v>28</v>
      </c>
      <c r="B38" s="21" t="s">
        <v>579</v>
      </c>
      <c r="C38" s="22">
        <v>2</v>
      </c>
      <c r="D38" s="25" t="s">
        <v>580</v>
      </c>
      <c r="E38" s="24" t="s">
        <v>606</v>
      </c>
      <c r="F38" s="18"/>
      <c r="G38" s="18"/>
      <c r="H38" s="18"/>
      <c r="I38" s="18"/>
      <c r="J38" s="18"/>
      <c r="L38"/>
    </row>
    <row r="39" spans="1:12" ht="57">
      <c r="A39" s="18">
        <v>29</v>
      </c>
      <c r="B39" s="21" t="s">
        <v>613</v>
      </c>
      <c r="C39" s="22">
        <v>1</v>
      </c>
      <c r="D39" s="23" t="s">
        <v>592</v>
      </c>
      <c r="E39" s="24" t="s">
        <v>606</v>
      </c>
      <c r="F39" s="18"/>
      <c r="G39" s="18"/>
      <c r="H39" s="18"/>
      <c r="I39" s="18"/>
      <c r="J39" s="18"/>
      <c r="L39"/>
    </row>
    <row r="40" spans="1:12" ht="57">
      <c r="A40" s="18">
        <v>30</v>
      </c>
      <c r="B40" s="21" t="s">
        <v>614</v>
      </c>
      <c r="C40" s="22">
        <v>6</v>
      </c>
      <c r="D40" s="23" t="s">
        <v>594</v>
      </c>
      <c r="E40" s="24" t="s">
        <v>606</v>
      </c>
      <c r="F40" s="18"/>
      <c r="G40" s="18"/>
      <c r="H40" s="18"/>
      <c r="I40" s="18"/>
      <c r="J40" s="18"/>
      <c r="L40"/>
    </row>
    <row r="41" spans="1:12" ht="168">
      <c r="A41" s="18">
        <v>31</v>
      </c>
      <c r="B41" s="21" t="s">
        <v>17</v>
      </c>
      <c r="C41" s="22">
        <v>3</v>
      </c>
      <c r="D41" s="25" t="s">
        <v>615</v>
      </c>
      <c r="E41" s="24" t="s">
        <v>606</v>
      </c>
      <c r="F41" s="18"/>
      <c r="G41" s="18"/>
      <c r="H41" s="18"/>
      <c r="I41" s="18"/>
      <c r="J41" s="18"/>
      <c r="L41"/>
    </row>
    <row r="42" spans="1:12" ht="57">
      <c r="A42" s="18">
        <v>32</v>
      </c>
      <c r="B42" s="21" t="s">
        <v>47</v>
      </c>
      <c r="C42" s="22">
        <v>6</v>
      </c>
      <c r="D42" s="25" t="s">
        <v>48</v>
      </c>
      <c r="E42" s="24" t="s">
        <v>606</v>
      </c>
      <c r="F42" s="18"/>
      <c r="G42" s="18"/>
      <c r="H42" s="18"/>
      <c r="I42" s="18"/>
      <c r="J42" s="18"/>
      <c r="L42"/>
    </row>
    <row r="43" spans="1:12" ht="136.5">
      <c r="A43" s="18">
        <v>33</v>
      </c>
      <c r="B43" s="21" t="s">
        <v>579</v>
      </c>
      <c r="C43" s="22">
        <v>3</v>
      </c>
      <c r="D43" s="25" t="s">
        <v>580</v>
      </c>
      <c r="E43" s="24" t="s">
        <v>606</v>
      </c>
      <c r="F43" s="18"/>
      <c r="G43" s="18"/>
      <c r="H43" s="18"/>
      <c r="I43" s="18"/>
      <c r="J43" s="18"/>
      <c r="L43"/>
    </row>
    <row r="44" spans="1:12" ht="70.5" customHeight="1">
      <c r="A44" s="18">
        <v>34</v>
      </c>
      <c r="B44" s="21" t="s">
        <v>591</v>
      </c>
      <c r="C44" s="22">
        <v>3</v>
      </c>
      <c r="D44" s="23" t="s">
        <v>592</v>
      </c>
      <c r="E44" s="24" t="s">
        <v>606</v>
      </c>
      <c r="F44" s="18"/>
      <c r="G44" s="18"/>
      <c r="H44" s="18"/>
      <c r="I44" s="18"/>
      <c r="J44" s="18"/>
      <c r="L44"/>
    </row>
    <row r="45" spans="1:12" ht="180">
      <c r="A45" s="18">
        <v>35</v>
      </c>
      <c r="B45" s="21" t="s">
        <v>17</v>
      </c>
      <c r="C45" s="22">
        <v>7</v>
      </c>
      <c r="D45" s="25" t="s">
        <v>616</v>
      </c>
      <c r="E45" s="24" t="s">
        <v>544</v>
      </c>
      <c r="F45" s="18"/>
      <c r="G45" s="18"/>
      <c r="H45" s="18"/>
      <c r="I45" s="18"/>
      <c r="J45" s="18"/>
      <c r="L45"/>
    </row>
    <row r="46" spans="1:12" ht="225.75">
      <c r="A46" s="18">
        <v>36</v>
      </c>
      <c r="B46" s="21" t="s">
        <v>607</v>
      </c>
      <c r="C46" s="22">
        <v>2</v>
      </c>
      <c r="D46" s="25" t="s">
        <v>617</v>
      </c>
      <c r="E46" s="24" t="s">
        <v>544</v>
      </c>
      <c r="F46" s="18"/>
      <c r="G46" s="18"/>
      <c r="H46" s="18"/>
      <c r="I46" s="18"/>
      <c r="J46" s="18"/>
      <c r="L46"/>
    </row>
    <row r="47" spans="1:12" ht="15">
      <c r="A47" s="29" t="s">
        <v>572</v>
      </c>
      <c r="B47" s="29"/>
      <c r="C47" s="29"/>
      <c r="D47" s="29"/>
      <c r="E47" s="29"/>
      <c r="F47" s="29"/>
      <c r="G47" s="29"/>
      <c r="H47" s="29"/>
      <c r="I47" s="30">
        <f>SUM(I11:I46)</f>
        <v>0</v>
      </c>
      <c r="J47" s="30">
        <f>SUM(J11:J46)</f>
        <v>0</v>
      </c>
      <c r="L47" s="19"/>
    </row>
    <row r="48" spans="1:12" ht="15.75">
      <c r="A48" s="29"/>
      <c r="B48" s="29"/>
      <c r="C48" s="29"/>
      <c r="D48" s="29"/>
      <c r="E48" s="29"/>
      <c r="F48" s="29"/>
      <c r="G48" s="29"/>
      <c r="H48" s="29"/>
      <c r="I48" s="30"/>
      <c r="J48" s="30"/>
      <c r="L48" s="19"/>
    </row>
    <row r="49" spans="1:10" ht="15">
      <c r="A49"/>
      <c r="B49"/>
      <c r="C49"/>
      <c r="D49"/>
      <c r="E49"/>
      <c r="F49"/>
      <c r="G49"/>
      <c r="H49"/>
      <c r="I49"/>
      <c r="J49"/>
    </row>
    <row r="50" spans="1:10" ht="15">
      <c r="A50" s="31" t="s">
        <v>573</v>
      </c>
      <c r="B50" s="31"/>
      <c r="C50" s="31"/>
      <c r="D50" s="31"/>
      <c r="E50" s="31"/>
      <c r="F50" s="31"/>
      <c r="G50" s="31"/>
      <c r="H50" s="31"/>
      <c r="I50" s="31"/>
      <c r="J50" s="31"/>
    </row>
    <row r="65536" ht="15"/>
  </sheetData>
  <sheetProtection selectLockedCells="1" selectUnlockedCells="1"/>
  <mergeCells count="5">
    <mergeCell ref="A5:J8"/>
    <mergeCell ref="A47:H48"/>
    <mergeCell ref="I47:I48"/>
    <mergeCell ref="J47:J48"/>
    <mergeCell ref="A50:J51"/>
  </mergeCells>
  <printOptions/>
  <pageMargins left="0.7083333333333334" right="0.7083333333333334" top="0.7479166666666667" bottom="0.7479166666666667" header="0.5118055555555555" footer="0.5118055555555555"/>
  <pageSetup horizontalDpi="300" verticalDpi="300" orientation="landscape" paperSize="9"/>
  <drawing r:id="rId1"/>
</worksheet>
</file>

<file path=xl/worksheets/sheet3.xml><?xml version="1.0" encoding="utf-8"?>
<worksheet xmlns="http://schemas.openxmlformats.org/spreadsheetml/2006/main" xmlns:r="http://schemas.openxmlformats.org/officeDocument/2006/relationships">
  <dimension ref="A1:IV44"/>
  <sheetViews>
    <sheetView zoomScale="80" zoomScaleNormal="80" workbookViewId="0" topLeftCell="A1">
      <selection activeCell="E23" sqref="A1:J436"/>
    </sheetView>
  </sheetViews>
  <sheetFormatPr defaultColWidth="9.140625" defaultRowHeight="15"/>
  <cols>
    <col min="1" max="1" width="12.28125" style="1" customWidth="1"/>
    <col min="2" max="2" width="18.8515625" style="1" customWidth="1"/>
    <col min="3" max="3" width="9.140625" style="1" customWidth="1"/>
    <col min="4" max="4" width="36.7109375" style="1" customWidth="1"/>
    <col min="5" max="5" width="31.8515625" style="1" customWidth="1"/>
    <col min="6" max="6" width="11.8515625" style="1" customWidth="1"/>
    <col min="7" max="255" width="9.140625" style="1" customWidth="1"/>
    <col min="256" max="16384" width="6.28125" style="1" customWidth="1"/>
  </cols>
  <sheetData>
    <row r="1" spans="1:256" ht="15">
      <c r="A1"/>
      <c r="B1"/>
      <c r="C1" s="2"/>
      <c r="D1" s="2"/>
      <c r="E1" s="2"/>
      <c r="F1" s="2"/>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3.5">
      <c r="A2" s="3" t="s">
        <v>618</v>
      </c>
      <c r="B2"/>
      <c r="C2" s="2"/>
      <c r="D2" s="2"/>
      <c r="E2" s="2"/>
      <c r="F2" s="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5">
      <c r="A3"/>
      <c r="B3"/>
      <c r="C3" s="2"/>
      <c r="D3" s="2"/>
      <c r="E3" s="2"/>
      <c r="F3" s="2"/>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5" spans="1:256" ht="15" customHeight="1">
      <c r="A5" s="4" t="s">
        <v>619</v>
      </c>
      <c r="B5" s="4"/>
      <c r="C5" s="4"/>
      <c r="D5" s="4"/>
      <c r="E5" s="4"/>
      <c r="F5" s="4"/>
      <c r="G5" s="4"/>
      <c r="H5" s="4"/>
      <c r="I5" s="4"/>
      <c r="J5" s="4"/>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5">
      <c r="A6" s="4"/>
      <c r="B6" s="4"/>
      <c r="C6" s="4"/>
      <c r="D6" s="4"/>
      <c r="E6" s="4"/>
      <c r="F6" s="4"/>
      <c r="G6" s="4"/>
      <c r="H6" s="4"/>
      <c r="I6" s="4"/>
      <c r="J6" s="4"/>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5">
      <c r="A7" s="4"/>
      <c r="B7" s="4"/>
      <c r="C7" s="4"/>
      <c r="D7" s="4"/>
      <c r="E7" s="4"/>
      <c r="F7" s="4"/>
      <c r="G7" s="4"/>
      <c r="H7" s="4"/>
      <c r="I7" s="4"/>
      <c r="J7" s="4"/>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5">
      <c r="A8" s="4"/>
      <c r="B8" s="4"/>
      <c r="C8" s="4"/>
      <c r="D8" s="4"/>
      <c r="E8" s="4"/>
      <c r="F8" s="4"/>
      <c r="G8" s="4"/>
      <c r="H8" s="4"/>
      <c r="I8" s="4"/>
      <c r="J8" s="4"/>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10" s="9" customFormat="1" ht="108">
      <c r="A9" s="5" t="s">
        <v>2</v>
      </c>
      <c r="B9" s="6" t="s">
        <v>3</v>
      </c>
      <c r="C9" s="7" t="s">
        <v>4</v>
      </c>
      <c r="D9" s="6" t="s">
        <v>5</v>
      </c>
      <c r="E9" s="6" t="s">
        <v>6</v>
      </c>
      <c r="F9" s="6" t="s">
        <v>7</v>
      </c>
      <c r="G9" s="8" t="s">
        <v>8</v>
      </c>
      <c r="H9" s="8" t="s">
        <v>9</v>
      </c>
      <c r="I9" s="6" t="s">
        <v>10</v>
      </c>
      <c r="J9" s="6" t="s">
        <v>11</v>
      </c>
    </row>
    <row r="10" spans="1:256" ht="15">
      <c r="A10" s="10">
        <v>1</v>
      </c>
      <c r="B10" s="11">
        <v>2</v>
      </c>
      <c r="C10" s="12">
        <v>3</v>
      </c>
      <c r="D10" s="11">
        <v>4</v>
      </c>
      <c r="E10" s="11">
        <v>5</v>
      </c>
      <c r="F10" s="13">
        <v>6</v>
      </c>
      <c r="G10" s="14">
        <v>7</v>
      </c>
      <c r="H10" s="14">
        <v>8</v>
      </c>
      <c r="I10" s="13">
        <v>9</v>
      </c>
      <c r="J10" s="13">
        <v>10</v>
      </c>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10" s="19" customFormat="1" ht="57.75">
      <c r="A11" s="18">
        <v>1</v>
      </c>
      <c r="B11" s="21" t="s">
        <v>620</v>
      </c>
      <c r="C11" s="22">
        <v>10</v>
      </c>
      <c r="D11" s="21" t="s">
        <v>621</v>
      </c>
      <c r="E11" s="24" t="s">
        <v>578</v>
      </c>
      <c r="F11" s="18"/>
      <c r="G11" s="18"/>
      <c r="H11" s="18"/>
      <c r="I11" s="18"/>
      <c r="J11" s="18"/>
    </row>
    <row r="12" spans="1:10" s="19" customFormat="1" ht="57.75">
      <c r="A12" s="18">
        <v>2</v>
      </c>
      <c r="B12" s="21" t="s">
        <v>622</v>
      </c>
      <c r="C12" s="22">
        <v>10</v>
      </c>
      <c r="D12" s="21" t="s">
        <v>623</v>
      </c>
      <c r="E12" s="24" t="s">
        <v>578</v>
      </c>
      <c r="F12" s="18"/>
      <c r="G12" s="18"/>
      <c r="H12" s="18"/>
      <c r="I12" s="18"/>
      <c r="J12" s="18"/>
    </row>
    <row r="13" spans="1:10" s="19" customFormat="1" ht="57.75">
      <c r="A13" s="18">
        <v>3</v>
      </c>
      <c r="B13" s="21" t="s">
        <v>624</v>
      </c>
      <c r="C13" s="22">
        <v>10</v>
      </c>
      <c r="D13" s="23" t="s">
        <v>625</v>
      </c>
      <c r="E13" s="24" t="s">
        <v>578</v>
      </c>
      <c r="F13" s="18"/>
      <c r="G13" s="18"/>
      <c r="H13" s="18"/>
      <c r="I13" s="18"/>
      <c r="J13" s="18"/>
    </row>
    <row r="14" spans="1:10" s="19" customFormat="1" ht="57.75">
      <c r="A14" s="18">
        <v>4</v>
      </c>
      <c r="B14" s="21" t="s">
        <v>626</v>
      </c>
      <c r="C14" s="22">
        <v>20</v>
      </c>
      <c r="D14" s="23" t="s">
        <v>627</v>
      </c>
      <c r="E14" s="24" t="s">
        <v>578</v>
      </c>
      <c r="F14" s="18"/>
      <c r="G14" s="18"/>
      <c r="H14" s="18"/>
      <c r="I14" s="18"/>
      <c r="J14" s="18"/>
    </row>
    <row r="15" spans="1:10" s="19" customFormat="1" ht="94.5">
      <c r="A15" s="18">
        <v>5</v>
      </c>
      <c r="B15" s="21" t="s">
        <v>628</v>
      </c>
      <c r="C15" s="22">
        <v>1</v>
      </c>
      <c r="D15" s="25" t="s">
        <v>629</v>
      </c>
      <c r="E15" s="24" t="s">
        <v>578</v>
      </c>
      <c r="F15" s="18"/>
      <c r="G15" s="18"/>
      <c r="H15" s="18"/>
      <c r="I15" s="18"/>
      <c r="J15" s="18"/>
    </row>
    <row r="16" spans="1:10" s="19" customFormat="1" ht="116.25" customHeight="1">
      <c r="A16" s="18">
        <v>6</v>
      </c>
      <c r="B16" s="21" t="s">
        <v>630</v>
      </c>
      <c r="C16" s="22">
        <v>5</v>
      </c>
      <c r="D16" s="23" t="s">
        <v>631</v>
      </c>
      <c r="E16" s="24" t="s">
        <v>578</v>
      </c>
      <c r="F16" s="18"/>
      <c r="G16" s="18"/>
      <c r="H16" s="18"/>
      <c r="I16" s="18"/>
      <c r="J16" s="18"/>
    </row>
    <row r="17" spans="1:10" s="19" customFormat="1" ht="57.75">
      <c r="A17" s="18">
        <v>7</v>
      </c>
      <c r="B17" s="21" t="s">
        <v>632</v>
      </c>
      <c r="C17" s="22">
        <v>10</v>
      </c>
      <c r="D17" s="21" t="s">
        <v>633</v>
      </c>
      <c r="E17" s="24" t="s">
        <v>578</v>
      </c>
      <c r="F17" s="18"/>
      <c r="G17" s="18"/>
      <c r="H17" s="18"/>
      <c r="I17" s="18"/>
      <c r="J17" s="18"/>
    </row>
    <row r="18" spans="1:10" s="19" customFormat="1" ht="57.75">
      <c r="A18" s="18">
        <v>8</v>
      </c>
      <c r="B18" s="21" t="s">
        <v>634</v>
      </c>
      <c r="C18" s="22">
        <v>10</v>
      </c>
      <c r="D18" s="21" t="s">
        <v>635</v>
      </c>
      <c r="E18" s="24" t="s">
        <v>578</v>
      </c>
      <c r="F18" s="18"/>
      <c r="G18" s="18"/>
      <c r="H18" s="18"/>
      <c r="I18" s="18"/>
      <c r="J18" s="18"/>
    </row>
    <row r="19" spans="1:10" s="19" customFormat="1" ht="57.75">
      <c r="A19" s="18">
        <v>9</v>
      </c>
      <c r="B19" s="21" t="s">
        <v>636</v>
      </c>
      <c r="C19" s="22">
        <v>10</v>
      </c>
      <c r="D19" s="21" t="s">
        <v>636</v>
      </c>
      <c r="E19" s="24" t="s">
        <v>578</v>
      </c>
      <c r="F19" s="18"/>
      <c r="G19" s="18"/>
      <c r="H19" s="18"/>
      <c r="I19" s="18"/>
      <c r="J19" s="18"/>
    </row>
    <row r="20" spans="1:10" s="19" customFormat="1" ht="63">
      <c r="A20" s="18">
        <v>10</v>
      </c>
      <c r="B20" s="21" t="s">
        <v>637</v>
      </c>
      <c r="C20" s="22">
        <v>2</v>
      </c>
      <c r="D20" s="32" t="s">
        <v>638</v>
      </c>
      <c r="E20" s="24" t="s">
        <v>578</v>
      </c>
      <c r="F20" s="18"/>
      <c r="G20" s="18"/>
      <c r="H20" s="18"/>
      <c r="I20" s="18"/>
      <c r="J20" s="18"/>
    </row>
    <row r="21" spans="1:10" s="19" customFormat="1" ht="57.75">
      <c r="A21" s="18">
        <v>11</v>
      </c>
      <c r="B21" s="21" t="s">
        <v>639</v>
      </c>
      <c r="C21" s="22">
        <v>2</v>
      </c>
      <c r="D21" s="25" t="s">
        <v>640</v>
      </c>
      <c r="E21" s="24" t="s">
        <v>578</v>
      </c>
      <c r="F21" s="18"/>
      <c r="G21" s="18"/>
      <c r="H21" s="18"/>
      <c r="I21" s="18"/>
      <c r="J21" s="18"/>
    </row>
    <row r="22" spans="1:10" s="19" customFormat="1" ht="57.75">
      <c r="A22" s="18">
        <v>12</v>
      </c>
      <c r="B22" s="21" t="s">
        <v>641</v>
      </c>
      <c r="C22" s="22">
        <v>1</v>
      </c>
      <c r="D22" s="23" t="s">
        <v>642</v>
      </c>
      <c r="E22" s="24" t="s">
        <v>578</v>
      </c>
      <c r="F22" s="18"/>
      <c r="G22" s="18"/>
      <c r="H22" s="18"/>
      <c r="I22" s="18"/>
      <c r="J22" s="18"/>
    </row>
    <row r="23" spans="1:10" s="19" customFormat="1" ht="70.5" customHeight="1">
      <c r="A23" s="18">
        <v>13</v>
      </c>
      <c r="B23" s="21" t="s">
        <v>643</v>
      </c>
      <c r="C23" s="22">
        <v>1</v>
      </c>
      <c r="D23" s="25" t="s">
        <v>644</v>
      </c>
      <c r="E23" s="24" t="s">
        <v>578</v>
      </c>
      <c r="F23" s="18"/>
      <c r="G23" s="18"/>
      <c r="H23" s="18"/>
      <c r="I23" s="18"/>
      <c r="J23" s="18"/>
    </row>
    <row r="24" spans="1:10" s="19" customFormat="1" ht="30">
      <c r="A24" s="18">
        <v>14</v>
      </c>
      <c r="B24" s="21" t="s">
        <v>620</v>
      </c>
      <c r="C24" s="22">
        <v>1</v>
      </c>
      <c r="D24" s="21" t="s">
        <v>621</v>
      </c>
      <c r="E24" s="24" t="s">
        <v>311</v>
      </c>
      <c r="F24" s="18"/>
      <c r="G24" s="18"/>
      <c r="H24" s="18"/>
      <c r="I24" s="18"/>
      <c r="J24" s="18"/>
    </row>
    <row r="25" spans="1:10" s="19" customFormat="1" ht="43.5" customHeight="1">
      <c r="A25" s="18">
        <v>15</v>
      </c>
      <c r="B25" s="21" t="s">
        <v>622</v>
      </c>
      <c r="C25" s="22">
        <v>1</v>
      </c>
      <c r="D25" s="21" t="s">
        <v>623</v>
      </c>
      <c r="E25" s="24" t="s">
        <v>311</v>
      </c>
      <c r="F25" s="18"/>
      <c r="G25" s="18"/>
      <c r="H25" s="18"/>
      <c r="I25" s="18"/>
      <c r="J25" s="18"/>
    </row>
    <row r="26" spans="1:12" ht="30">
      <c r="A26" s="18">
        <v>16</v>
      </c>
      <c r="B26" s="21" t="s">
        <v>645</v>
      </c>
      <c r="C26" s="22">
        <v>1</v>
      </c>
      <c r="D26" s="23" t="s">
        <v>625</v>
      </c>
      <c r="E26" s="24" t="s">
        <v>311</v>
      </c>
      <c r="F26" s="18"/>
      <c r="G26" s="18"/>
      <c r="H26" s="18"/>
      <c r="I26" s="18"/>
      <c r="J26" s="18"/>
      <c r="L26"/>
    </row>
    <row r="27" spans="1:12" ht="30">
      <c r="A27" s="18">
        <v>17</v>
      </c>
      <c r="B27" s="21" t="s">
        <v>646</v>
      </c>
      <c r="C27" s="22">
        <v>1</v>
      </c>
      <c r="D27" s="23" t="s">
        <v>627</v>
      </c>
      <c r="E27" s="24" t="s">
        <v>311</v>
      </c>
      <c r="F27" s="18"/>
      <c r="G27" s="18"/>
      <c r="H27" s="18"/>
      <c r="I27" s="18"/>
      <c r="J27" s="18"/>
      <c r="L27"/>
    </row>
    <row r="28" spans="1:12" ht="57.75">
      <c r="A28" s="18">
        <v>18</v>
      </c>
      <c r="B28" s="21" t="s">
        <v>647</v>
      </c>
      <c r="C28" s="22">
        <v>1</v>
      </c>
      <c r="D28" s="32" t="s">
        <v>648</v>
      </c>
      <c r="E28" s="24" t="s">
        <v>311</v>
      </c>
      <c r="F28" s="18"/>
      <c r="G28" s="18"/>
      <c r="H28" s="18"/>
      <c r="I28" s="18"/>
      <c r="J28" s="18"/>
      <c r="L28"/>
    </row>
    <row r="29" spans="1:12" ht="45">
      <c r="A29" s="18">
        <v>19</v>
      </c>
      <c r="B29" s="21" t="s">
        <v>649</v>
      </c>
      <c r="C29" s="22">
        <v>1</v>
      </c>
      <c r="D29" s="25" t="s">
        <v>650</v>
      </c>
      <c r="E29" s="24" t="s">
        <v>311</v>
      </c>
      <c r="F29" s="18"/>
      <c r="G29" s="18"/>
      <c r="H29" s="18"/>
      <c r="I29" s="18"/>
      <c r="J29" s="18"/>
      <c r="L29"/>
    </row>
    <row r="30" spans="1:12" ht="105">
      <c r="A30" s="18">
        <v>20</v>
      </c>
      <c r="B30" s="21" t="s">
        <v>651</v>
      </c>
      <c r="C30" s="22">
        <v>1</v>
      </c>
      <c r="D30" s="25" t="s">
        <v>629</v>
      </c>
      <c r="E30" s="24" t="s">
        <v>311</v>
      </c>
      <c r="F30" s="18"/>
      <c r="G30" s="18"/>
      <c r="H30" s="18"/>
      <c r="I30" s="18"/>
      <c r="J30" s="18"/>
      <c r="L30"/>
    </row>
    <row r="31" spans="1:12" ht="30">
      <c r="A31" s="18">
        <v>21</v>
      </c>
      <c r="B31" s="21" t="s">
        <v>652</v>
      </c>
      <c r="C31" s="22">
        <v>1</v>
      </c>
      <c r="D31" s="21" t="s">
        <v>633</v>
      </c>
      <c r="E31" s="24" t="s">
        <v>311</v>
      </c>
      <c r="F31" s="18"/>
      <c r="G31" s="18"/>
      <c r="H31" s="18"/>
      <c r="I31" s="18"/>
      <c r="J31" s="18"/>
      <c r="L31"/>
    </row>
    <row r="32" spans="1:12" ht="30">
      <c r="A32" s="18">
        <v>22</v>
      </c>
      <c r="B32" s="21" t="s">
        <v>653</v>
      </c>
      <c r="C32" s="22">
        <v>1</v>
      </c>
      <c r="D32" s="21" t="s">
        <v>654</v>
      </c>
      <c r="E32" s="24" t="s">
        <v>311</v>
      </c>
      <c r="F32" s="18"/>
      <c r="G32" s="18"/>
      <c r="H32" s="18"/>
      <c r="I32" s="18"/>
      <c r="J32" s="18"/>
      <c r="L32"/>
    </row>
    <row r="33" spans="1:12" ht="57.75">
      <c r="A33" s="18">
        <v>23</v>
      </c>
      <c r="B33" s="21" t="s">
        <v>655</v>
      </c>
      <c r="C33" s="22">
        <v>30</v>
      </c>
      <c r="D33" s="21" t="s">
        <v>656</v>
      </c>
      <c r="E33" s="24" t="s">
        <v>606</v>
      </c>
      <c r="F33" s="18"/>
      <c r="G33" s="18"/>
      <c r="H33" s="18"/>
      <c r="I33" s="18"/>
      <c r="J33" s="18"/>
      <c r="L33"/>
    </row>
    <row r="34" spans="1:12" ht="57.75">
      <c r="A34" s="18">
        <v>24</v>
      </c>
      <c r="B34" s="21" t="s">
        <v>657</v>
      </c>
      <c r="C34" s="22">
        <v>30</v>
      </c>
      <c r="D34" s="23" t="s">
        <v>625</v>
      </c>
      <c r="E34" s="24" t="s">
        <v>606</v>
      </c>
      <c r="F34" s="18"/>
      <c r="G34" s="18"/>
      <c r="H34" s="18"/>
      <c r="I34" s="18"/>
      <c r="J34" s="18"/>
      <c r="L34"/>
    </row>
    <row r="35" spans="1:12" ht="57.75">
      <c r="A35" s="18">
        <v>25</v>
      </c>
      <c r="B35" s="21" t="s">
        <v>658</v>
      </c>
      <c r="C35" s="22">
        <v>15</v>
      </c>
      <c r="D35" s="23" t="s">
        <v>627</v>
      </c>
      <c r="E35" s="24" t="s">
        <v>606</v>
      </c>
      <c r="F35" s="18"/>
      <c r="G35" s="18"/>
      <c r="H35" s="18"/>
      <c r="I35" s="18"/>
      <c r="J35" s="18"/>
      <c r="L35"/>
    </row>
    <row r="36" spans="1:12" ht="134.25">
      <c r="A36" s="18">
        <v>26</v>
      </c>
      <c r="B36" s="21" t="s">
        <v>659</v>
      </c>
      <c r="C36" s="22">
        <v>12</v>
      </c>
      <c r="D36" s="23" t="s">
        <v>660</v>
      </c>
      <c r="E36" s="24" t="s">
        <v>606</v>
      </c>
      <c r="F36" s="18"/>
      <c r="G36" s="18"/>
      <c r="H36" s="18"/>
      <c r="I36" s="18"/>
      <c r="J36" s="18"/>
      <c r="L36"/>
    </row>
    <row r="37" spans="1:12" ht="57.75">
      <c r="A37" s="18">
        <v>27</v>
      </c>
      <c r="B37" s="21" t="s">
        <v>661</v>
      </c>
      <c r="C37" s="22">
        <v>40</v>
      </c>
      <c r="D37" s="25" t="s">
        <v>662</v>
      </c>
      <c r="E37" s="24" t="s">
        <v>606</v>
      </c>
      <c r="F37" s="18"/>
      <c r="G37" s="18"/>
      <c r="H37" s="18"/>
      <c r="I37" s="18"/>
      <c r="J37" s="18"/>
      <c r="L37"/>
    </row>
    <row r="38" spans="1:12" ht="94.5">
      <c r="A38" s="18">
        <v>28</v>
      </c>
      <c r="B38" s="21" t="s">
        <v>628</v>
      </c>
      <c r="C38" s="22">
        <v>6</v>
      </c>
      <c r="D38" s="25" t="s">
        <v>629</v>
      </c>
      <c r="E38" s="24" t="s">
        <v>606</v>
      </c>
      <c r="F38" s="18"/>
      <c r="G38" s="18"/>
      <c r="H38" s="18"/>
      <c r="I38" s="18"/>
      <c r="J38" s="18"/>
      <c r="L38"/>
    </row>
    <row r="39" spans="1:12" ht="57.75">
      <c r="A39" s="18">
        <v>29</v>
      </c>
      <c r="B39" s="21" t="s">
        <v>630</v>
      </c>
      <c r="C39" s="22">
        <v>6</v>
      </c>
      <c r="D39" s="23" t="s">
        <v>631</v>
      </c>
      <c r="E39" s="24" t="s">
        <v>606</v>
      </c>
      <c r="F39" s="18"/>
      <c r="G39" s="18"/>
      <c r="H39" s="18"/>
      <c r="I39" s="18"/>
      <c r="J39" s="18"/>
      <c r="L39"/>
    </row>
    <row r="40" spans="1:12" ht="57.75">
      <c r="A40" s="18">
        <v>30</v>
      </c>
      <c r="B40" s="21" t="s">
        <v>663</v>
      </c>
      <c r="C40" s="22">
        <v>12</v>
      </c>
      <c r="D40" s="21" t="s">
        <v>633</v>
      </c>
      <c r="E40" s="24" t="s">
        <v>606</v>
      </c>
      <c r="F40" s="18"/>
      <c r="G40" s="18"/>
      <c r="H40" s="18"/>
      <c r="I40" s="18"/>
      <c r="J40" s="18"/>
      <c r="L40"/>
    </row>
    <row r="41" spans="1:12" ht="15">
      <c r="A41" s="29" t="s">
        <v>572</v>
      </c>
      <c r="B41" s="29"/>
      <c r="C41" s="29"/>
      <c r="D41" s="29"/>
      <c r="E41" s="29"/>
      <c r="F41" s="29"/>
      <c r="G41" s="29"/>
      <c r="H41" s="29"/>
      <c r="I41" s="30">
        <f>SUM(I11:I40)</f>
        <v>0</v>
      </c>
      <c r="J41" s="30">
        <f>SUM(J11:J40)</f>
        <v>0</v>
      </c>
      <c r="L41" s="19"/>
    </row>
    <row r="42" spans="1:12" ht="15.75">
      <c r="A42" s="29"/>
      <c r="B42" s="29"/>
      <c r="C42" s="29"/>
      <c r="D42" s="29"/>
      <c r="E42" s="29"/>
      <c r="F42" s="29"/>
      <c r="G42" s="29"/>
      <c r="H42" s="29"/>
      <c r="I42" s="30"/>
      <c r="J42" s="30"/>
      <c r="L42" s="19"/>
    </row>
    <row r="43" spans="1:10" ht="15">
      <c r="A43"/>
      <c r="B43"/>
      <c r="C43"/>
      <c r="D43"/>
      <c r="E43"/>
      <c r="F43"/>
      <c r="G43"/>
      <c r="H43"/>
      <c r="I43"/>
      <c r="J43"/>
    </row>
    <row r="44" spans="1:10" ht="15">
      <c r="A44" s="31" t="s">
        <v>573</v>
      </c>
      <c r="B44" s="31"/>
      <c r="C44" s="31"/>
      <c r="D44" s="31"/>
      <c r="E44" s="31"/>
      <c r="F44" s="31"/>
      <c r="G44" s="31"/>
      <c r="H44" s="31"/>
      <c r="I44" s="31"/>
      <c r="J44" s="31"/>
    </row>
  </sheetData>
  <sheetProtection selectLockedCells="1" selectUnlockedCells="1"/>
  <mergeCells count="5">
    <mergeCell ref="A5:J8"/>
    <mergeCell ref="A41:H42"/>
    <mergeCell ref="I41:I42"/>
    <mergeCell ref="J41:J42"/>
    <mergeCell ref="A44:J45"/>
  </mergeCells>
  <printOptions/>
  <pageMargins left="0.7083333333333334" right="0.7083333333333334" top="0.7479166666666667" bottom="0.7479166666666667" header="0.5118055555555555" footer="0.5118055555555555"/>
  <pageSetup horizontalDpi="300" verticalDpi="300" orientation="landscape" paperSize="9"/>
  <drawing r:id="rId1"/>
</worksheet>
</file>

<file path=xl/worksheets/sheet4.xml><?xml version="1.0" encoding="utf-8"?>
<worksheet xmlns="http://schemas.openxmlformats.org/spreadsheetml/2006/main" xmlns:r="http://schemas.openxmlformats.org/officeDocument/2006/relationships">
  <dimension ref="A1:IV75"/>
  <sheetViews>
    <sheetView zoomScale="90" zoomScaleNormal="90" workbookViewId="0" topLeftCell="A49">
      <selection activeCell="E40" sqref="A1:J436"/>
    </sheetView>
  </sheetViews>
  <sheetFormatPr defaultColWidth="9.140625" defaultRowHeight="15"/>
  <cols>
    <col min="1" max="1" width="6.28125" style="1" customWidth="1"/>
    <col min="2" max="2" width="23.7109375" style="1" customWidth="1"/>
    <col min="3" max="3" width="9.140625" style="1" customWidth="1"/>
    <col min="4" max="4" width="31.00390625" style="1" customWidth="1"/>
    <col min="5" max="5" width="33.00390625" style="1" customWidth="1"/>
    <col min="6" max="6" width="21.140625" style="1" customWidth="1"/>
    <col min="7" max="255" width="9.140625" style="1" customWidth="1"/>
    <col min="256" max="16384" width="6.28125" style="1" customWidth="1"/>
  </cols>
  <sheetData>
    <row r="1" spans="1:256" ht="15">
      <c r="A1"/>
      <c r="B1"/>
      <c r="C1" s="2"/>
      <c r="D1" s="2"/>
      <c r="E1" s="2"/>
      <c r="F1" s="2"/>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3.5">
      <c r="A2"/>
      <c r="B2" s="3" t="s">
        <v>664</v>
      </c>
      <c r="C2" s="2"/>
      <c r="D2" s="2"/>
      <c r="E2" s="2"/>
      <c r="F2" s="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5">
      <c r="A3"/>
      <c r="B3"/>
      <c r="C3" s="2"/>
      <c r="D3" s="2"/>
      <c r="E3" s="2"/>
      <c r="F3" s="2"/>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5" spans="1:256" ht="15" customHeight="1">
      <c r="A5" s="33" t="s">
        <v>665</v>
      </c>
      <c r="B5" s="33"/>
      <c r="C5" s="33"/>
      <c r="D5" s="33"/>
      <c r="E5" s="33"/>
      <c r="F5" s="33"/>
      <c r="G5" s="33"/>
      <c r="H5" s="33"/>
      <c r="I5" s="33"/>
      <c r="J5" s="33"/>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5">
      <c r="A6" s="33"/>
      <c r="B6" s="33"/>
      <c r="C6" s="33"/>
      <c r="D6" s="33"/>
      <c r="E6" s="33"/>
      <c r="F6" s="33"/>
      <c r="G6" s="33"/>
      <c r="H6" s="33"/>
      <c r="I6" s="33"/>
      <c r="J6" s="33"/>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5">
      <c r="A7" s="33"/>
      <c r="B7" s="33"/>
      <c r="C7" s="33"/>
      <c r="D7" s="33"/>
      <c r="E7" s="33"/>
      <c r="F7" s="33"/>
      <c r="G7" s="33"/>
      <c r="H7" s="33"/>
      <c r="I7" s="33"/>
      <c r="J7" s="33"/>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5">
      <c r="A8" s="33"/>
      <c r="B8" s="33"/>
      <c r="C8" s="33"/>
      <c r="D8" s="33"/>
      <c r="E8" s="33"/>
      <c r="F8" s="33"/>
      <c r="G8" s="33"/>
      <c r="H8" s="33"/>
      <c r="I8" s="33"/>
      <c r="J8" s="33"/>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10" s="9" customFormat="1" ht="72">
      <c r="A9" s="5" t="s">
        <v>2</v>
      </c>
      <c r="B9" s="6" t="s">
        <v>3</v>
      </c>
      <c r="C9" s="7" t="s">
        <v>4</v>
      </c>
      <c r="D9" s="6" t="s">
        <v>5</v>
      </c>
      <c r="E9" s="6" t="s">
        <v>6</v>
      </c>
      <c r="F9" s="6" t="s">
        <v>7</v>
      </c>
      <c r="G9" s="8" t="s">
        <v>8</v>
      </c>
      <c r="H9" s="8" t="s">
        <v>9</v>
      </c>
      <c r="I9" s="6" t="s">
        <v>10</v>
      </c>
      <c r="J9" s="6" t="s">
        <v>11</v>
      </c>
    </row>
    <row r="10" spans="1:256" ht="15">
      <c r="A10" s="10">
        <v>1</v>
      </c>
      <c r="B10" s="11">
        <v>2</v>
      </c>
      <c r="C10" s="12">
        <v>3</v>
      </c>
      <c r="D10" s="11">
        <v>4</v>
      </c>
      <c r="E10" s="11">
        <v>5</v>
      </c>
      <c r="F10" s="13">
        <v>6</v>
      </c>
      <c r="G10" s="14">
        <v>7</v>
      </c>
      <c r="H10" s="14">
        <v>8</v>
      </c>
      <c r="I10" s="13">
        <v>9</v>
      </c>
      <c r="J10" s="13">
        <v>10</v>
      </c>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10" s="19" customFormat="1" ht="51" customHeight="1">
      <c r="A11" s="34">
        <v>1</v>
      </c>
      <c r="B11" s="35" t="s">
        <v>666</v>
      </c>
      <c r="C11" s="36">
        <v>20</v>
      </c>
      <c r="D11" s="35" t="s">
        <v>667</v>
      </c>
      <c r="E11" s="37" t="s">
        <v>668</v>
      </c>
      <c r="F11" s="18"/>
      <c r="G11" s="18"/>
      <c r="H11" s="18"/>
      <c r="I11" s="18"/>
      <c r="J11" s="18"/>
    </row>
    <row r="12" spans="1:10" s="19" customFormat="1" ht="46.5" customHeight="1">
      <c r="A12" s="34">
        <v>2</v>
      </c>
      <c r="B12" s="35" t="s">
        <v>669</v>
      </c>
      <c r="C12" s="36">
        <v>2</v>
      </c>
      <c r="D12" s="38" t="s">
        <v>670</v>
      </c>
      <c r="E12" s="37" t="s">
        <v>668</v>
      </c>
      <c r="F12" s="18"/>
      <c r="G12" s="18"/>
      <c r="H12" s="18"/>
      <c r="I12" s="18"/>
      <c r="J12" s="18"/>
    </row>
    <row r="13" spans="1:10" s="19" customFormat="1" ht="44.25" customHeight="1">
      <c r="A13" s="34">
        <v>3</v>
      </c>
      <c r="B13" s="35" t="s">
        <v>671</v>
      </c>
      <c r="C13" s="36">
        <v>11</v>
      </c>
      <c r="D13" s="38" t="s">
        <v>672</v>
      </c>
      <c r="E13" s="37" t="s">
        <v>668</v>
      </c>
      <c r="F13" s="18"/>
      <c r="G13" s="18"/>
      <c r="H13" s="18"/>
      <c r="I13" s="18"/>
      <c r="J13" s="18"/>
    </row>
    <row r="14" spans="1:10" s="19" customFormat="1" ht="47.25" customHeight="1">
      <c r="A14" s="34">
        <v>4</v>
      </c>
      <c r="B14" s="35" t="s">
        <v>673</v>
      </c>
      <c r="C14" s="36">
        <v>2</v>
      </c>
      <c r="D14" s="35" t="s">
        <v>674</v>
      </c>
      <c r="E14" s="37" t="s">
        <v>668</v>
      </c>
      <c r="F14" s="18"/>
      <c r="G14" s="18"/>
      <c r="H14" s="18"/>
      <c r="I14" s="18"/>
      <c r="J14" s="18"/>
    </row>
    <row r="15" spans="1:12" ht="42" customHeight="1">
      <c r="A15" s="34">
        <v>5</v>
      </c>
      <c r="B15" s="35" t="s">
        <v>675</v>
      </c>
      <c r="C15" s="36">
        <v>1</v>
      </c>
      <c r="D15" s="39" t="s">
        <v>676</v>
      </c>
      <c r="E15" s="37" t="s">
        <v>668</v>
      </c>
      <c r="F15" s="18"/>
      <c r="G15" s="18"/>
      <c r="H15" s="18"/>
      <c r="I15" s="18"/>
      <c r="J15" s="18"/>
      <c r="L15"/>
    </row>
    <row r="16" spans="1:12" ht="47.25" customHeight="1">
      <c r="A16" s="34">
        <v>6</v>
      </c>
      <c r="B16" s="35" t="s">
        <v>677</v>
      </c>
      <c r="C16" s="36">
        <v>5</v>
      </c>
      <c r="D16" s="35" t="s">
        <v>678</v>
      </c>
      <c r="E16" s="37" t="s">
        <v>668</v>
      </c>
      <c r="F16" s="18"/>
      <c r="G16" s="18"/>
      <c r="H16" s="18"/>
      <c r="I16" s="18"/>
      <c r="J16" s="18"/>
      <c r="L16"/>
    </row>
    <row r="17" spans="1:12" ht="37.5" customHeight="1">
      <c r="A17" s="34">
        <v>7</v>
      </c>
      <c r="B17" s="35" t="s">
        <v>679</v>
      </c>
      <c r="C17" s="36">
        <v>3</v>
      </c>
      <c r="D17" s="35" t="s">
        <v>680</v>
      </c>
      <c r="E17" s="37" t="s">
        <v>668</v>
      </c>
      <c r="F17" s="18"/>
      <c r="G17" s="18"/>
      <c r="H17" s="18"/>
      <c r="I17" s="18"/>
      <c r="J17" s="18"/>
      <c r="L17"/>
    </row>
    <row r="18" spans="1:12" ht="49.5" customHeight="1">
      <c r="A18" s="34">
        <v>8</v>
      </c>
      <c r="B18" s="35" t="s">
        <v>681</v>
      </c>
      <c r="C18" s="36">
        <v>1</v>
      </c>
      <c r="D18" s="39" t="s">
        <v>682</v>
      </c>
      <c r="E18" s="37" t="s">
        <v>668</v>
      </c>
      <c r="F18" s="18"/>
      <c r="G18" s="18"/>
      <c r="H18" s="18"/>
      <c r="I18" s="18"/>
      <c r="J18" s="18"/>
      <c r="L18"/>
    </row>
    <row r="19" spans="1:12" ht="51" customHeight="1">
      <c r="A19" s="34">
        <v>9</v>
      </c>
      <c r="B19" s="35" t="s">
        <v>683</v>
      </c>
      <c r="C19" s="36">
        <v>1</v>
      </c>
      <c r="D19" s="39" t="s">
        <v>684</v>
      </c>
      <c r="E19" s="37" t="s">
        <v>668</v>
      </c>
      <c r="F19" s="18"/>
      <c r="G19" s="18"/>
      <c r="H19" s="18"/>
      <c r="I19" s="18"/>
      <c r="J19" s="18"/>
      <c r="L19"/>
    </row>
    <row r="20" spans="1:12" ht="39">
      <c r="A20" s="34">
        <v>10</v>
      </c>
      <c r="B20" s="35" t="s">
        <v>685</v>
      </c>
      <c r="C20" s="36">
        <v>1</v>
      </c>
      <c r="D20" s="35" t="s">
        <v>685</v>
      </c>
      <c r="E20" s="37" t="s">
        <v>668</v>
      </c>
      <c r="F20" s="18"/>
      <c r="G20" s="18"/>
      <c r="H20" s="18"/>
      <c r="I20" s="18"/>
      <c r="J20" s="18"/>
      <c r="L20"/>
    </row>
    <row r="21" spans="1:12" ht="60">
      <c r="A21" s="18">
        <v>11</v>
      </c>
      <c r="B21" s="21" t="s">
        <v>686</v>
      </c>
      <c r="C21" s="22">
        <v>3</v>
      </c>
      <c r="D21" s="21" t="s">
        <v>686</v>
      </c>
      <c r="E21" s="24" t="s">
        <v>668</v>
      </c>
      <c r="F21" s="18"/>
      <c r="G21" s="18"/>
      <c r="H21" s="18"/>
      <c r="I21" s="18"/>
      <c r="J21" s="18"/>
      <c r="L21"/>
    </row>
    <row r="22" spans="1:12" ht="60">
      <c r="A22" s="18">
        <v>12</v>
      </c>
      <c r="B22" s="21" t="s">
        <v>687</v>
      </c>
      <c r="C22" s="22">
        <v>1</v>
      </c>
      <c r="D22" s="21" t="s">
        <v>687</v>
      </c>
      <c r="E22" s="24" t="s">
        <v>668</v>
      </c>
      <c r="F22" s="18"/>
      <c r="G22" s="18"/>
      <c r="H22" s="18"/>
      <c r="I22" s="18"/>
      <c r="J22" s="18"/>
      <c r="L22"/>
    </row>
    <row r="23" spans="1:12" ht="60">
      <c r="A23" s="18">
        <v>13</v>
      </c>
      <c r="B23" s="21" t="s">
        <v>688</v>
      </c>
      <c r="C23" s="22">
        <v>1</v>
      </c>
      <c r="D23" s="21" t="s">
        <v>689</v>
      </c>
      <c r="E23" s="24" t="s">
        <v>668</v>
      </c>
      <c r="F23" s="18"/>
      <c r="G23" s="18"/>
      <c r="H23" s="18"/>
      <c r="I23" s="18"/>
      <c r="J23" s="18"/>
      <c r="L23"/>
    </row>
    <row r="24" spans="1:12" ht="60">
      <c r="A24" s="18">
        <v>14</v>
      </c>
      <c r="B24" s="21" t="s">
        <v>690</v>
      </c>
      <c r="C24" s="22">
        <v>1</v>
      </c>
      <c r="D24" s="21" t="s">
        <v>691</v>
      </c>
      <c r="E24" s="24" t="s">
        <v>668</v>
      </c>
      <c r="F24" s="18"/>
      <c r="G24" s="18"/>
      <c r="H24" s="18"/>
      <c r="I24" s="18"/>
      <c r="J24" s="18"/>
      <c r="L24"/>
    </row>
    <row r="25" spans="1:12" ht="60">
      <c r="A25" s="18">
        <v>15</v>
      </c>
      <c r="B25" s="21" t="s">
        <v>692</v>
      </c>
      <c r="C25" s="22">
        <v>3</v>
      </c>
      <c r="D25" s="21" t="s">
        <v>692</v>
      </c>
      <c r="E25" s="24" t="s">
        <v>668</v>
      </c>
      <c r="F25" s="18"/>
      <c r="G25" s="18"/>
      <c r="H25" s="18"/>
      <c r="I25" s="18"/>
      <c r="J25" s="18"/>
      <c r="L25"/>
    </row>
    <row r="26" spans="1:12" ht="103.5" customHeight="1">
      <c r="A26" s="18">
        <v>16</v>
      </c>
      <c r="B26" s="21" t="s">
        <v>693</v>
      </c>
      <c r="C26" s="22">
        <v>2</v>
      </c>
      <c r="D26" s="21" t="s">
        <v>694</v>
      </c>
      <c r="E26" s="24" t="s">
        <v>668</v>
      </c>
      <c r="F26" s="18"/>
      <c r="G26" s="18"/>
      <c r="H26" s="18"/>
      <c r="I26" s="18"/>
      <c r="J26" s="18"/>
      <c r="L26"/>
    </row>
    <row r="27" spans="1:12" ht="60">
      <c r="A27" s="18">
        <v>17</v>
      </c>
      <c r="B27" s="21" t="s">
        <v>695</v>
      </c>
      <c r="C27" s="22">
        <v>1</v>
      </c>
      <c r="D27" s="21" t="s">
        <v>696</v>
      </c>
      <c r="E27" s="24" t="s">
        <v>668</v>
      </c>
      <c r="F27" s="18"/>
      <c r="G27" s="18"/>
      <c r="H27" s="18"/>
      <c r="I27" s="18"/>
      <c r="J27" s="18"/>
      <c r="L27"/>
    </row>
    <row r="28" spans="1:12" ht="60">
      <c r="A28" s="18">
        <v>18</v>
      </c>
      <c r="B28" s="21" t="s">
        <v>697</v>
      </c>
      <c r="C28" s="22">
        <v>1</v>
      </c>
      <c r="D28" s="21" t="s">
        <v>698</v>
      </c>
      <c r="E28" s="24" t="s">
        <v>668</v>
      </c>
      <c r="F28" s="18"/>
      <c r="G28" s="18"/>
      <c r="H28" s="18"/>
      <c r="I28" s="18"/>
      <c r="J28" s="18"/>
      <c r="L28"/>
    </row>
    <row r="29" spans="1:12" ht="60">
      <c r="A29" s="18">
        <v>19</v>
      </c>
      <c r="B29" s="21" t="s">
        <v>699</v>
      </c>
      <c r="C29" s="22">
        <v>2</v>
      </c>
      <c r="D29" s="23" t="s">
        <v>700</v>
      </c>
      <c r="E29" s="24" t="s">
        <v>668</v>
      </c>
      <c r="F29" s="18"/>
      <c r="G29" s="18"/>
      <c r="H29" s="18"/>
      <c r="I29" s="18"/>
      <c r="J29" s="18"/>
      <c r="L29"/>
    </row>
    <row r="30" spans="1:12" ht="60">
      <c r="A30" s="18">
        <v>20</v>
      </c>
      <c r="B30" s="21" t="s">
        <v>701</v>
      </c>
      <c r="C30" s="22">
        <v>5</v>
      </c>
      <c r="D30" s="21" t="s">
        <v>702</v>
      </c>
      <c r="E30" s="24" t="s">
        <v>668</v>
      </c>
      <c r="F30" s="18"/>
      <c r="G30" s="18"/>
      <c r="H30" s="18"/>
      <c r="I30" s="18"/>
      <c r="J30" s="18"/>
      <c r="L30"/>
    </row>
    <row r="31" spans="1:12" ht="60">
      <c r="A31" s="18">
        <v>21</v>
      </c>
      <c r="B31" s="21" t="s">
        <v>703</v>
      </c>
      <c r="C31" s="22">
        <v>2</v>
      </c>
      <c r="D31" s="21" t="s">
        <v>704</v>
      </c>
      <c r="E31" s="24" t="s">
        <v>668</v>
      </c>
      <c r="F31" s="18"/>
      <c r="G31" s="18"/>
      <c r="H31" s="18"/>
      <c r="I31" s="18"/>
      <c r="J31" s="18"/>
      <c r="L31"/>
    </row>
    <row r="32" spans="1:12" ht="60">
      <c r="A32" s="18">
        <v>22</v>
      </c>
      <c r="B32" s="21" t="s">
        <v>705</v>
      </c>
      <c r="C32" s="22">
        <v>5</v>
      </c>
      <c r="D32" s="21" t="s">
        <v>706</v>
      </c>
      <c r="E32" s="24" t="s">
        <v>668</v>
      </c>
      <c r="F32" s="18"/>
      <c r="G32" s="18"/>
      <c r="H32" s="18"/>
      <c r="I32" s="18"/>
      <c r="J32" s="18"/>
      <c r="L32"/>
    </row>
    <row r="33" spans="1:12" ht="60">
      <c r="A33" s="18">
        <v>23</v>
      </c>
      <c r="B33" s="21" t="s">
        <v>707</v>
      </c>
      <c r="C33" s="22">
        <v>5</v>
      </c>
      <c r="D33" s="23" t="s">
        <v>708</v>
      </c>
      <c r="E33" s="24" t="s">
        <v>668</v>
      </c>
      <c r="F33" s="18"/>
      <c r="G33" s="18"/>
      <c r="H33" s="18"/>
      <c r="I33" s="18"/>
      <c r="J33" s="18"/>
      <c r="L33"/>
    </row>
    <row r="34" spans="1:12" ht="60">
      <c r="A34" s="18">
        <v>24</v>
      </c>
      <c r="B34" s="21" t="s">
        <v>709</v>
      </c>
      <c r="C34" s="22">
        <v>5</v>
      </c>
      <c r="D34" s="23" t="s">
        <v>710</v>
      </c>
      <c r="E34" s="24" t="s">
        <v>668</v>
      </c>
      <c r="F34" s="18"/>
      <c r="G34" s="18"/>
      <c r="H34" s="18"/>
      <c r="I34" s="18"/>
      <c r="J34" s="18"/>
      <c r="L34"/>
    </row>
    <row r="35" spans="1:12" ht="60">
      <c r="A35" s="18">
        <v>25</v>
      </c>
      <c r="B35" s="21" t="s">
        <v>711</v>
      </c>
      <c r="C35" s="22">
        <v>5</v>
      </c>
      <c r="D35" s="23" t="s">
        <v>712</v>
      </c>
      <c r="E35" s="24" t="s">
        <v>668</v>
      </c>
      <c r="F35" s="18"/>
      <c r="G35" s="18"/>
      <c r="H35" s="18"/>
      <c r="I35" s="18"/>
      <c r="J35" s="18"/>
      <c r="L35"/>
    </row>
    <row r="36" spans="1:12" ht="60">
      <c r="A36" s="18">
        <v>26</v>
      </c>
      <c r="B36" s="21" t="s">
        <v>713</v>
      </c>
      <c r="C36" s="22">
        <v>4</v>
      </c>
      <c r="D36" s="23" t="s">
        <v>714</v>
      </c>
      <c r="E36" s="24" t="s">
        <v>668</v>
      </c>
      <c r="F36" s="18"/>
      <c r="G36" s="18"/>
      <c r="H36" s="18"/>
      <c r="I36" s="18"/>
      <c r="J36" s="18"/>
      <c r="L36"/>
    </row>
    <row r="37" spans="1:12" ht="60">
      <c r="A37" s="18">
        <v>27</v>
      </c>
      <c r="B37" s="21" t="s">
        <v>715</v>
      </c>
      <c r="C37" s="22">
        <v>4</v>
      </c>
      <c r="D37" s="23" t="s">
        <v>714</v>
      </c>
      <c r="E37" s="24" t="s">
        <v>668</v>
      </c>
      <c r="F37" s="18"/>
      <c r="G37" s="18"/>
      <c r="H37" s="18"/>
      <c r="I37" s="18"/>
      <c r="J37" s="18"/>
      <c r="L37"/>
    </row>
    <row r="38" spans="1:12" ht="45">
      <c r="A38" s="18">
        <v>28</v>
      </c>
      <c r="B38" s="21" t="s">
        <v>669</v>
      </c>
      <c r="C38" s="22">
        <v>1</v>
      </c>
      <c r="D38" s="25" t="s">
        <v>670</v>
      </c>
      <c r="E38" s="24" t="s">
        <v>311</v>
      </c>
      <c r="F38" s="18"/>
      <c r="G38" s="18"/>
      <c r="H38" s="18"/>
      <c r="I38" s="18"/>
      <c r="J38" s="18"/>
      <c r="L38"/>
    </row>
    <row r="39" spans="1:12" ht="45">
      <c r="A39" s="18">
        <v>29</v>
      </c>
      <c r="B39" s="21" t="s">
        <v>716</v>
      </c>
      <c r="C39" s="22">
        <v>1</v>
      </c>
      <c r="D39" s="21" t="s">
        <v>717</v>
      </c>
      <c r="E39" s="24" t="s">
        <v>311</v>
      </c>
      <c r="F39" s="18"/>
      <c r="G39" s="18"/>
      <c r="H39" s="18"/>
      <c r="I39" s="18"/>
      <c r="J39" s="18"/>
      <c r="L39"/>
    </row>
    <row r="40" spans="1:12" ht="57">
      <c r="A40" s="18">
        <v>30</v>
      </c>
      <c r="B40" s="21" t="s">
        <v>718</v>
      </c>
      <c r="C40" s="22">
        <v>5</v>
      </c>
      <c r="D40" s="23" t="s">
        <v>719</v>
      </c>
      <c r="E40" s="24" t="s">
        <v>606</v>
      </c>
      <c r="F40" s="18"/>
      <c r="G40" s="18"/>
      <c r="H40" s="18"/>
      <c r="I40" s="18"/>
      <c r="J40" s="18"/>
      <c r="L40"/>
    </row>
    <row r="41" spans="1:12" ht="57">
      <c r="A41" s="18">
        <v>31</v>
      </c>
      <c r="B41" s="21" t="s">
        <v>720</v>
      </c>
      <c r="C41" s="22">
        <v>1</v>
      </c>
      <c r="D41" s="21" t="s">
        <v>720</v>
      </c>
      <c r="E41" s="24" t="s">
        <v>606</v>
      </c>
      <c r="F41" s="18"/>
      <c r="G41" s="18"/>
      <c r="H41" s="18"/>
      <c r="I41" s="18"/>
      <c r="J41" s="18"/>
      <c r="L41"/>
    </row>
    <row r="42" spans="1:12" ht="57">
      <c r="A42" s="18">
        <v>32</v>
      </c>
      <c r="B42" s="21" t="s">
        <v>721</v>
      </c>
      <c r="C42" s="22">
        <v>3</v>
      </c>
      <c r="D42" s="23" t="s">
        <v>722</v>
      </c>
      <c r="E42" s="24" t="s">
        <v>606</v>
      </c>
      <c r="F42" s="18"/>
      <c r="G42" s="18"/>
      <c r="H42" s="18"/>
      <c r="I42" s="18"/>
      <c r="J42" s="18"/>
      <c r="L42"/>
    </row>
    <row r="43" spans="1:12" ht="57">
      <c r="A43" s="18">
        <v>33</v>
      </c>
      <c r="B43" s="21" t="s">
        <v>723</v>
      </c>
      <c r="C43" s="22">
        <v>1</v>
      </c>
      <c r="D43" s="23" t="s">
        <v>724</v>
      </c>
      <c r="E43" s="24" t="s">
        <v>606</v>
      </c>
      <c r="F43" s="18"/>
      <c r="G43" s="18"/>
      <c r="H43" s="18"/>
      <c r="I43" s="18"/>
      <c r="J43" s="18"/>
      <c r="L43"/>
    </row>
    <row r="44" spans="1:12" ht="57">
      <c r="A44" s="18">
        <v>34</v>
      </c>
      <c r="B44" s="21" t="s">
        <v>725</v>
      </c>
      <c r="C44" s="22">
        <v>6</v>
      </c>
      <c r="D44" s="23" t="s">
        <v>672</v>
      </c>
      <c r="E44" s="24" t="s">
        <v>606</v>
      </c>
      <c r="F44" s="18"/>
      <c r="G44" s="18"/>
      <c r="H44" s="18"/>
      <c r="I44" s="18"/>
      <c r="J44" s="18"/>
      <c r="L44"/>
    </row>
    <row r="45" spans="1:12" ht="57">
      <c r="A45" s="18">
        <v>35</v>
      </c>
      <c r="B45" s="21" t="s">
        <v>716</v>
      </c>
      <c r="C45" s="22">
        <v>6</v>
      </c>
      <c r="D45" s="21" t="s">
        <v>667</v>
      </c>
      <c r="E45" s="24" t="s">
        <v>606</v>
      </c>
      <c r="F45" s="18"/>
      <c r="G45" s="18"/>
      <c r="H45" s="18"/>
      <c r="I45" s="18"/>
      <c r="J45" s="18"/>
      <c r="L45"/>
    </row>
    <row r="46" spans="1:12" ht="57">
      <c r="A46" s="18">
        <v>36</v>
      </c>
      <c r="B46" s="21" t="s">
        <v>669</v>
      </c>
      <c r="C46" s="22">
        <v>6</v>
      </c>
      <c r="D46" s="25" t="s">
        <v>670</v>
      </c>
      <c r="E46" s="24" t="s">
        <v>606</v>
      </c>
      <c r="F46" s="18"/>
      <c r="G46" s="18"/>
      <c r="H46" s="18"/>
      <c r="I46" s="18"/>
      <c r="J46" s="18"/>
      <c r="L46"/>
    </row>
    <row r="47" spans="1:12" ht="57">
      <c r="A47" s="18">
        <v>37</v>
      </c>
      <c r="B47" s="21" t="s">
        <v>671</v>
      </c>
      <c r="C47" s="22">
        <v>6</v>
      </c>
      <c r="D47" s="25" t="s">
        <v>672</v>
      </c>
      <c r="E47" s="24" t="s">
        <v>606</v>
      </c>
      <c r="F47" s="18"/>
      <c r="G47" s="18"/>
      <c r="H47" s="18"/>
      <c r="I47" s="18"/>
      <c r="J47" s="18"/>
      <c r="L47"/>
    </row>
    <row r="48" spans="1:12" ht="57">
      <c r="A48" s="18">
        <v>38</v>
      </c>
      <c r="B48" s="21" t="s">
        <v>726</v>
      </c>
      <c r="C48" s="22">
        <v>2</v>
      </c>
      <c r="D48" s="23" t="s">
        <v>676</v>
      </c>
      <c r="E48" s="24" t="s">
        <v>606</v>
      </c>
      <c r="F48" s="18"/>
      <c r="G48" s="18"/>
      <c r="H48" s="18"/>
      <c r="I48" s="18"/>
      <c r="J48" s="18"/>
      <c r="L48"/>
    </row>
    <row r="49" spans="1:12" ht="57">
      <c r="A49" s="18">
        <v>39</v>
      </c>
      <c r="B49" s="21" t="s">
        <v>727</v>
      </c>
      <c r="C49" s="22">
        <v>2</v>
      </c>
      <c r="D49" s="21" t="s">
        <v>727</v>
      </c>
      <c r="E49" s="24" t="s">
        <v>606</v>
      </c>
      <c r="F49" s="18"/>
      <c r="G49" s="18"/>
      <c r="H49" s="18"/>
      <c r="I49" s="18"/>
      <c r="J49" s="18"/>
      <c r="L49"/>
    </row>
    <row r="50" spans="1:12" ht="57">
      <c r="A50" s="18">
        <v>40</v>
      </c>
      <c r="B50" s="21" t="s">
        <v>728</v>
      </c>
      <c r="C50" s="22">
        <v>2</v>
      </c>
      <c r="D50" s="21" t="s">
        <v>728</v>
      </c>
      <c r="E50" s="24" t="s">
        <v>606</v>
      </c>
      <c r="F50" s="18"/>
      <c r="G50" s="18"/>
      <c r="H50" s="18"/>
      <c r="I50" s="18"/>
      <c r="J50" s="18"/>
      <c r="L50"/>
    </row>
    <row r="51" spans="1:12" ht="57">
      <c r="A51" s="18">
        <v>41</v>
      </c>
      <c r="B51" s="21" t="s">
        <v>729</v>
      </c>
      <c r="C51" s="22">
        <v>1</v>
      </c>
      <c r="D51" s="21" t="s">
        <v>729</v>
      </c>
      <c r="E51" s="24" t="s">
        <v>606</v>
      </c>
      <c r="F51" s="18"/>
      <c r="G51" s="18"/>
      <c r="H51" s="18"/>
      <c r="I51" s="18"/>
      <c r="J51" s="18"/>
      <c r="L51"/>
    </row>
    <row r="52" spans="1:12" ht="57">
      <c r="A52" s="18">
        <v>42</v>
      </c>
      <c r="B52" s="21" t="s">
        <v>729</v>
      </c>
      <c r="C52" s="22">
        <v>1</v>
      </c>
      <c r="D52" s="21" t="s">
        <v>729</v>
      </c>
      <c r="E52" s="24" t="s">
        <v>606</v>
      </c>
      <c r="F52" s="18"/>
      <c r="G52" s="18"/>
      <c r="H52" s="18"/>
      <c r="I52" s="18"/>
      <c r="J52" s="18"/>
      <c r="L52"/>
    </row>
    <row r="53" spans="1:12" ht="57">
      <c r="A53" s="18">
        <v>43</v>
      </c>
      <c r="B53" s="21" t="s">
        <v>677</v>
      </c>
      <c r="C53" s="22">
        <v>1</v>
      </c>
      <c r="D53" s="21" t="s">
        <v>678</v>
      </c>
      <c r="E53" s="24" t="s">
        <v>606</v>
      </c>
      <c r="F53" s="18"/>
      <c r="G53" s="18"/>
      <c r="H53" s="18"/>
      <c r="I53" s="18"/>
      <c r="J53" s="18"/>
      <c r="L53"/>
    </row>
    <row r="54" spans="1:12" ht="57">
      <c r="A54" s="18">
        <v>44</v>
      </c>
      <c r="B54" s="21" t="s">
        <v>730</v>
      </c>
      <c r="C54" s="22">
        <v>1</v>
      </c>
      <c r="D54" s="21" t="s">
        <v>730</v>
      </c>
      <c r="E54" s="24" t="s">
        <v>606</v>
      </c>
      <c r="F54" s="18"/>
      <c r="G54" s="18"/>
      <c r="H54" s="18"/>
      <c r="I54" s="18"/>
      <c r="J54" s="18"/>
      <c r="L54"/>
    </row>
    <row r="55" spans="1:12" ht="57">
      <c r="A55" s="18">
        <v>45</v>
      </c>
      <c r="B55" s="21" t="s">
        <v>679</v>
      </c>
      <c r="C55" s="22">
        <v>2</v>
      </c>
      <c r="D55" s="23" t="s">
        <v>680</v>
      </c>
      <c r="E55" s="24" t="s">
        <v>606</v>
      </c>
      <c r="F55" s="18"/>
      <c r="G55" s="18"/>
      <c r="H55" s="18"/>
      <c r="I55" s="18"/>
      <c r="J55" s="18"/>
      <c r="L55"/>
    </row>
    <row r="56" spans="1:12" ht="57">
      <c r="A56" s="18">
        <v>46</v>
      </c>
      <c r="B56" s="21" t="s">
        <v>731</v>
      </c>
      <c r="C56" s="22">
        <v>1</v>
      </c>
      <c r="D56" s="21" t="s">
        <v>731</v>
      </c>
      <c r="E56" s="24" t="s">
        <v>606</v>
      </c>
      <c r="F56" s="18"/>
      <c r="G56" s="18"/>
      <c r="H56" s="18"/>
      <c r="I56" s="18"/>
      <c r="J56" s="18"/>
      <c r="L56"/>
    </row>
    <row r="57" spans="1:12" ht="57">
      <c r="A57" s="18">
        <v>47</v>
      </c>
      <c r="B57" s="21" t="s">
        <v>732</v>
      </c>
      <c r="C57" s="22">
        <v>3</v>
      </c>
      <c r="D57" s="21" t="s">
        <v>732</v>
      </c>
      <c r="E57" s="24" t="s">
        <v>606</v>
      </c>
      <c r="F57" s="18"/>
      <c r="G57" s="18"/>
      <c r="H57" s="18"/>
      <c r="I57" s="18"/>
      <c r="J57" s="18"/>
      <c r="L57"/>
    </row>
    <row r="58" spans="1:12" ht="57">
      <c r="A58" s="18">
        <v>48</v>
      </c>
      <c r="B58" s="21" t="s">
        <v>683</v>
      </c>
      <c r="C58" s="22">
        <v>1</v>
      </c>
      <c r="D58" s="23" t="s">
        <v>684</v>
      </c>
      <c r="E58" s="24" t="s">
        <v>606</v>
      </c>
      <c r="F58" s="18"/>
      <c r="G58" s="18"/>
      <c r="H58" s="18"/>
      <c r="I58" s="18"/>
      <c r="J58" s="18"/>
      <c r="L58"/>
    </row>
    <row r="59" spans="1:12" ht="57">
      <c r="A59" s="18">
        <v>49</v>
      </c>
      <c r="B59" s="21" t="s">
        <v>685</v>
      </c>
      <c r="C59" s="22">
        <v>1</v>
      </c>
      <c r="D59" s="21" t="s">
        <v>685</v>
      </c>
      <c r="E59" s="24" t="s">
        <v>606</v>
      </c>
      <c r="F59" s="18"/>
      <c r="G59" s="18"/>
      <c r="H59" s="18"/>
      <c r="I59" s="18"/>
      <c r="J59" s="18"/>
      <c r="L59"/>
    </row>
    <row r="60" spans="1:12" ht="57">
      <c r="A60" s="18">
        <v>50</v>
      </c>
      <c r="B60" s="21" t="s">
        <v>733</v>
      </c>
      <c r="C60" s="22">
        <v>5</v>
      </c>
      <c r="D60" s="21" t="s">
        <v>733</v>
      </c>
      <c r="E60" s="24" t="s">
        <v>606</v>
      </c>
      <c r="F60" s="18"/>
      <c r="G60" s="18"/>
      <c r="H60" s="18"/>
      <c r="I60" s="18"/>
      <c r="J60" s="18"/>
      <c r="L60"/>
    </row>
    <row r="61" spans="1:12" ht="57">
      <c r="A61" s="18">
        <v>51</v>
      </c>
      <c r="B61" s="21" t="s">
        <v>687</v>
      </c>
      <c r="C61" s="22">
        <v>3</v>
      </c>
      <c r="D61" s="21" t="s">
        <v>687</v>
      </c>
      <c r="E61" s="24" t="s">
        <v>606</v>
      </c>
      <c r="F61" s="18"/>
      <c r="G61" s="18"/>
      <c r="H61" s="18"/>
      <c r="I61" s="18"/>
      <c r="J61" s="18"/>
      <c r="L61"/>
    </row>
    <row r="62" spans="1:12" ht="57">
      <c r="A62" s="18">
        <v>52</v>
      </c>
      <c r="B62" s="21" t="s">
        <v>688</v>
      </c>
      <c r="C62" s="22">
        <v>1</v>
      </c>
      <c r="D62" s="21" t="s">
        <v>689</v>
      </c>
      <c r="E62" s="24" t="s">
        <v>606</v>
      </c>
      <c r="F62" s="18"/>
      <c r="G62" s="18"/>
      <c r="H62" s="18"/>
      <c r="I62" s="18"/>
      <c r="J62" s="18"/>
      <c r="L62"/>
    </row>
    <row r="63" spans="1:12" ht="57">
      <c r="A63" s="18">
        <v>53</v>
      </c>
      <c r="B63" s="21" t="s">
        <v>690</v>
      </c>
      <c r="C63" s="22">
        <v>2</v>
      </c>
      <c r="D63" s="21" t="s">
        <v>734</v>
      </c>
      <c r="E63" s="24" t="s">
        <v>606</v>
      </c>
      <c r="F63" s="18"/>
      <c r="G63" s="18"/>
      <c r="H63" s="18"/>
      <c r="I63" s="18"/>
      <c r="J63" s="18"/>
      <c r="L63"/>
    </row>
    <row r="64" spans="1:12" ht="83.25">
      <c r="A64" s="18">
        <v>54</v>
      </c>
      <c r="B64" s="21" t="s">
        <v>693</v>
      </c>
      <c r="C64" s="22">
        <v>3</v>
      </c>
      <c r="D64" s="21" t="s">
        <v>694</v>
      </c>
      <c r="E64" s="24" t="s">
        <v>606</v>
      </c>
      <c r="F64" s="18"/>
      <c r="G64" s="18"/>
      <c r="H64" s="18"/>
      <c r="I64" s="18"/>
      <c r="J64" s="18"/>
      <c r="L64"/>
    </row>
    <row r="65" spans="1:12" ht="57">
      <c r="A65" s="18">
        <v>55</v>
      </c>
      <c r="B65" s="21" t="s">
        <v>695</v>
      </c>
      <c r="C65" s="22">
        <v>1</v>
      </c>
      <c r="D65" s="21" t="s">
        <v>696</v>
      </c>
      <c r="E65" s="24" t="s">
        <v>606</v>
      </c>
      <c r="F65" s="18"/>
      <c r="G65" s="18"/>
      <c r="H65" s="18"/>
      <c r="I65" s="18"/>
      <c r="J65" s="18"/>
      <c r="L65"/>
    </row>
    <row r="66" spans="1:12" ht="57">
      <c r="A66" s="18">
        <v>56</v>
      </c>
      <c r="B66" s="21" t="s">
        <v>735</v>
      </c>
      <c r="C66" s="22">
        <v>1</v>
      </c>
      <c r="D66" s="21" t="s">
        <v>698</v>
      </c>
      <c r="E66" s="24" t="s">
        <v>606</v>
      </c>
      <c r="F66" s="18"/>
      <c r="G66" s="18"/>
      <c r="H66" s="18"/>
      <c r="I66" s="18"/>
      <c r="J66" s="18"/>
      <c r="L66"/>
    </row>
    <row r="67" spans="1:12" ht="57">
      <c r="A67" s="18">
        <v>57</v>
      </c>
      <c r="B67" s="21" t="s">
        <v>736</v>
      </c>
      <c r="C67" s="22">
        <v>1</v>
      </c>
      <c r="D67" s="23" t="s">
        <v>712</v>
      </c>
      <c r="E67" s="24" t="s">
        <v>606</v>
      </c>
      <c r="F67" s="18"/>
      <c r="G67" s="18"/>
      <c r="H67" s="18"/>
      <c r="I67" s="18"/>
      <c r="J67" s="18"/>
      <c r="L67"/>
    </row>
    <row r="68" spans="1:12" ht="57">
      <c r="A68" s="18">
        <v>58</v>
      </c>
      <c r="B68" s="21" t="s">
        <v>701</v>
      </c>
      <c r="C68" s="22">
        <v>1</v>
      </c>
      <c r="D68" s="21" t="s">
        <v>702</v>
      </c>
      <c r="E68" s="24" t="s">
        <v>606</v>
      </c>
      <c r="F68" s="18"/>
      <c r="G68" s="18"/>
      <c r="H68" s="18"/>
      <c r="I68" s="18"/>
      <c r="J68" s="18"/>
      <c r="L68"/>
    </row>
    <row r="69" spans="1:12" ht="57">
      <c r="A69" s="18">
        <v>59</v>
      </c>
      <c r="B69" s="21" t="s">
        <v>705</v>
      </c>
      <c r="C69" s="22">
        <v>2</v>
      </c>
      <c r="D69" s="21" t="s">
        <v>706</v>
      </c>
      <c r="E69" s="24" t="s">
        <v>606</v>
      </c>
      <c r="F69" s="18"/>
      <c r="G69" s="18"/>
      <c r="H69" s="18"/>
      <c r="I69" s="18"/>
      <c r="J69" s="18"/>
      <c r="L69"/>
    </row>
    <row r="70" spans="1:12" ht="57">
      <c r="A70" s="18">
        <v>60</v>
      </c>
      <c r="B70" s="21" t="s">
        <v>737</v>
      </c>
      <c r="C70" s="22">
        <v>1</v>
      </c>
      <c r="D70" s="21" t="s">
        <v>737</v>
      </c>
      <c r="E70" s="24" t="s">
        <v>606</v>
      </c>
      <c r="F70" s="18"/>
      <c r="G70" s="18"/>
      <c r="H70" s="18"/>
      <c r="I70" s="18"/>
      <c r="J70" s="18"/>
      <c r="L70"/>
    </row>
    <row r="71" spans="1:12" ht="57.75">
      <c r="A71" s="18">
        <v>61</v>
      </c>
      <c r="B71" s="21" t="s">
        <v>738</v>
      </c>
      <c r="C71" s="22">
        <v>2</v>
      </c>
      <c r="D71" s="21" t="s">
        <v>738</v>
      </c>
      <c r="E71" s="24" t="s">
        <v>606</v>
      </c>
      <c r="F71" s="18"/>
      <c r="G71" s="18"/>
      <c r="H71" s="18"/>
      <c r="I71" s="18"/>
      <c r="J71" s="18"/>
      <c r="L71"/>
    </row>
    <row r="72" spans="1:12" ht="15">
      <c r="A72" s="29" t="s">
        <v>572</v>
      </c>
      <c r="B72" s="29"/>
      <c r="C72" s="29"/>
      <c r="D72" s="29"/>
      <c r="E72" s="29"/>
      <c r="F72" s="29"/>
      <c r="G72" s="29"/>
      <c r="H72" s="29"/>
      <c r="I72" s="30">
        <f>SUM(I11:I71)</f>
        <v>0</v>
      </c>
      <c r="J72" s="30">
        <f>SUM(J11:J71)</f>
        <v>0</v>
      </c>
      <c r="L72" s="19"/>
    </row>
    <row r="73" spans="1:12" ht="15.75">
      <c r="A73" s="29"/>
      <c r="B73" s="29"/>
      <c r="C73" s="29"/>
      <c r="D73" s="29"/>
      <c r="E73" s="29"/>
      <c r="F73" s="29"/>
      <c r="G73" s="29"/>
      <c r="H73" s="29"/>
      <c r="I73" s="30"/>
      <c r="J73" s="30"/>
      <c r="L73" s="19"/>
    </row>
    <row r="74" spans="1:10" ht="15">
      <c r="A74"/>
      <c r="B74"/>
      <c r="C74"/>
      <c r="D74"/>
      <c r="E74"/>
      <c r="F74"/>
      <c r="G74"/>
      <c r="H74"/>
      <c r="I74"/>
      <c r="J74"/>
    </row>
    <row r="75" spans="1:10" ht="15">
      <c r="A75" s="31" t="s">
        <v>573</v>
      </c>
      <c r="B75" s="31"/>
      <c r="C75" s="31"/>
      <c r="D75" s="31"/>
      <c r="E75" s="31"/>
      <c r="F75" s="31"/>
      <c r="G75" s="31"/>
      <c r="H75" s="31"/>
      <c r="I75" s="31"/>
      <c r="J75" s="31"/>
    </row>
  </sheetData>
  <sheetProtection selectLockedCells="1" selectUnlockedCells="1"/>
  <mergeCells count="5">
    <mergeCell ref="A5:J8"/>
    <mergeCell ref="A72:H73"/>
    <mergeCell ref="I72:I73"/>
    <mergeCell ref="J72:J73"/>
    <mergeCell ref="A75:J76"/>
  </mergeCells>
  <printOptions/>
  <pageMargins left="0.7083333333333334" right="0.7083333333333334" top="0.7479166666666667" bottom="0.7479166666666667" header="0.5118055555555555" footer="0.5118055555555555"/>
  <pageSetup horizontalDpi="300" verticalDpi="300" orientation="landscape" paperSize="9"/>
  <drawing r:id="rId1"/>
</worksheet>
</file>

<file path=xl/worksheets/sheet5.xml><?xml version="1.0" encoding="utf-8"?>
<worksheet xmlns="http://schemas.openxmlformats.org/spreadsheetml/2006/main" xmlns:r="http://schemas.openxmlformats.org/officeDocument/2006/relationships">
  <dimension ref="A1:IV16"/>
  <sheetViews>
    <sheetView zoomScale="80" zoomScaleNormal="80" workbookViewId="0" topLeftCell="A1">
      <selection activeCell="E27" sqref="A1:J436"/>
    </sheetView>
  </sheetViews>
  <sheetFormatPr defaultColWidth="9.140625" defaultRowHeight="15"/>
  <cols>
    <col min="1" max="1" width="6.28125" style="1" customWidth="1"/>
    <col min="2" max="2" width="23.7109375" style="1" customWidth="1"/>
    <col min="3" max="3" width="9.140625" style="1" customWidth="1"/>
    <col min="4" max="4" width="44.00390625" style="1" customWidth="1"/>
    <col min="5" max="5" width="30.00390625" style="1" customWidth="1"/>
    <col min="6" max="6" width="16.140625" style="1" customWidth="1"/>
    <col min="7" max="255" width="9.140625" style="1" customWidth="1"/>
    <col min="256" max="16384" width="6.28125" style="1" customWidth="1"/>
  </cols>
  <sheetData>
    <row r="1" spans="1:256" ht="15">
      <c r="A1"/>
      <c r="B1"/>
      <c r="C1" s="2"/>
      <c r="D1" s="2"/>
      <c r="E1" s="2"/>
      <c r="F1" s="2"/>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5.75">
      <c r="A2"/>
      <c r="B2" s="3" t="s">
        <v>739</v>
      </c>
      <c r="C2" s="2"/>
      <c r="D2" s="2"/>
      <c r="E2" s="2"/>
      <c r="F2" s="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5">
      <c r="A3"/>
      <c r="B3"/>
      <c r="C3" s="2"/>
      <c r="D3" s="2"/>
      <c r="E3" s="2"/>
      <c r="F3" s="2"/>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5" spans="1:256" ht="15" customHeight="1">
      <c r="A5" s="4" t="s">
        <v>740</v>
      </c>
      <c r="B5" s="4"/>
      <c r="C5" s="4"/>
      <c r="D5" s="4"/>
      <c r="E5" s="4"/>
      <c r="F5" s="4"/>
      <c r="G5" s="4"/>
      <c r="H5" s="4"/>
      <c r="I5" s="4"/>
      <c r="J5" s="4"/>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5" customHeight="1">
      <c r="A6" s="4"/>
      <c r="B6" s="4"/>
      <c r="C6" s="4"/>
      <c r="D6" s="4"/>
      <c r="E6" s="4"/>
      <c r="F6" s="4"/>
      <c r="G6" s="4"/>
      <c r="H6" s="4"/>
      <c r="I6" s="4"/>
      <c r="J6" s="4"/>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5">
      <c r="A7" s="4"/>
      <c r="B7" s="4"/>
      <c r="C7" s="4"/>
      <c r="D7" s="4"/>
      <c r="E7" s="4"/>
      <c r="F7" s="4"/>
      <c r="G7" s="4"/>
      <c r="H7" s="4"/>
      <c r="I7" s="4"/>
      <c r="J7" s="4"/>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5">
      <c r="A8" s="4"/>
      <c r="B8" s="4"/>
      <c r="C8" s="4"/>
      <c r="D8" s="4"/>
      <c r="E8" s="4"/>
      <c r="F8" s="4"/>
      <c r="G8" s="4"/>
      <c r="H8" s="4"/>
      <c r="I8" s="4"/>
      <c r="J8" s="4"/>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10" s="9" customFormat="1" ht="48" customHeight="1">
      <c r="A9" s="5" t="s">
        <v>2</v>
      </c>
      <c r="B9" s="6" t="s">
        <v>3</v>
      </c>
      <c r="C9" s="7" t="s">
        <v>4</v>
      </c>
      <c r="D9" s="6" t="s">
        <v>5</v>
      </c>
      <c r="E9" s="6" t="s">
        <v>6</v>
      </c>
      <c r="F9" s="6" t="s">
        <v>7</v>
      </c>
      <c r="G9" s="8" t="s">
        <v>8</v>
      </c>
      <c r="H9" s="8" t="s">
        <v>9</v>
      </c>
      <c r="I9" s="6" t="s">
        <v>10</v>
      </c>
      <c r="J9" s="6" t="s">
        <v>11</v>
      </c>
    </row>
    <row r="10" spans="1:256" ht="15">
      <c r="A10" s="10">
        <v>1</v>
      </c>
      <c r="B10" s="11">
        <v>2</v>
      </c>
      <c r="C10" s="12">
        <v>3</v>
      </c>
      <c r="D10" s="11">
        <v>4</v>
      </c>
      <c r="E10" s="11">
        <v>5</v>
      </c>
      <c r="F10" s="13">
        <v>6</v>
      </c>
      <c r="G10" s="14">
        <v>7</v>
      </c>
      <c r="H10" s="14">
        <v>8</v>
      </c>
      <c r="I10" s="13">
        <v>9</v>
      </c>
      <c r="J10" s="13">
        <v>10</v>
      </c>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10" s="19" customFormat="1" ht="94.5">
      <c r="A11" s="18">
        <v>1</v>
      </c>
      <c r="B11" s="21" t="s">
        <v>741</v>
      </c>
      <c r="C11" s="22">
        <v>1</v>
      </c>
      <c r="D11" s="23" t="s">
        <v>742</v>
      </c>
      <c r="E11" s="24" t="s">
        <v>578</v>
      </c>
      <c r="F11" s="18"/>
      <c r="G11" s="18"/>
      <c r="H11" s="18"/>
      <c r="I11" s="18"/>
      <c r="J11" s="18"/>
    </row>
    <row r="12" spans="1:10" s="19" customFormat="1" ht="97.5">
      <c r="A12" s="18">
        <v>2</v>
      </c>
      <c r="B12" s="21" t="s">
        <v>743</v>
      </c>
      <c r="C12" s="22">
        <v>1</v>
      </c>
      <c r="D12" s="23" t="s">
        <v>744</v>
      </c>
      <c r="E12" s="24" t="s">
        <v>606</v>
      </c>
      <c r="F12" s="18"/>
      <c r="G12" s="18"/>
      <c r="H12" s="18"/>
      <c r="I12" s="18"/>
      <c r="J12" s="18"/>
    </row>
    <row r="13" spans="1:12" ht="15" customHeight="1">
      <c r="A13" s="29" t="s">
        <v>572</v>
      </c>
      <c r="B13" s="29"/>
      <c r="C13" s="29"/>
      <c r="D13" s="29"/>
      <c r="E13" s="29"/>
      <c r="F13" s="29"/>
      <c r="G13" s="29"/>
      <c r="H13" s="29"/>
      <c r="I13" s="30">
        <f>SUM(I11:I12)</f>
        <v>0</v>
      </c>
      <c r="J13" s="30">
        <f>SUM(J11:J12)</f>
        <v>0</v>
      </c>
      <c r="L13" s="19"/>
    </row>
    <row r="14" spans="1:12" ht="15.75" customHeight="1">
      <c r="A14" s="29"/>
      <c r="B14" s="29"/>
      <c r="C14" s="29"/>
      <c r="D14" s="29"/>
      <c r="E14" s="29"/>
      <c r="F14" s="29"/>
      <c r="G14" s="29"/>
      <c r="H14" s="29"/>
      <c r="I14" s="30"/>
      <c r="J14" s="30"/>
      <c r="L14" s="19"/>
    </row>
    <row r="15" spans="1:10" ht="15">
      <c r="A15"/>
      <c r="B15"/>
      <c r="C15"/>
      <c r="D15"/>
      <c r="E15"/>
      <c r="F15"/>
      <c r="G15"/>
      <c r="H15"/>
      <c r="I15"/>
      <c r="J15"/>
    </row>
    <row r="16" spans="1:10" ht="15">
      <c r="A16" s="31" t="s">
        <v>745</v>
      </c>
      <c r="B16" s="31"/>
      <c r="C16" s="31"/>
      <c r="D16" s="31"/>
      <c r="E16" s="31"/>
      <c r="F16" s="31"/>
      <c r="G16" s="31"/>
      <c r="H16" s="31"/>
      <c r="I16" s="31"/>
      <c r="J16" s="31"/>
    </row>
  </sheetData>
  <sheetProtection selectLockedCells="1" selectUnlockedCells="1"/>
  <mergeCells count="5">
    <mergeCell ref="A5:J8"/>
    <mergeCell ref="A13:H14"/>
    <mergeCell ref="I13:I14"/>
    <mergeCell ref="J13:J14"/>
    <mergeCell ref="A16:J17"/>
  </mergeCells>
  <printOptions/>
  <pageMargins left="0.7083333333333334" right="0.7083333333333334" top="0.7479166666666667" bottom="0.7479166666666667" header="0.5118055555555555" footer="0.5118055555555555"/>
  <pageSetup horizontalDpi="300" verticalDpi="300" orientation="landscape" paperSize="9"/>
  <drawing r:id="rId1"/>
</worksheet>
</file>

<file path=xl/worksheets/sheet6.xml><?xml version="1.0" encoding="utf-8"?>
<worksheet xmlns="http://schemas.openxmlformats.org/spreadsheetml/2006/main" xmlns:r="http://schemas.openxmlformats.org/officeDocument/2006/relationships">
  <dimension ref="A1:IV24"/>
  <sheetViews>
    <sheetView zoomScale="80" zoomScaleNormal="80" workbookViewId="0" topLeftCell="A13">
      <selection activeCell="F32" sqref="A1:J436"/>
    </sheetView>
  </sheetViews>
  <sheetFormatPr defaultColWidth="9.140625" defaultRowHeight="15"/>
  <cols>
    <col min="1" max="1" width="6.28125" style="1" customWidth="1"/>
    <col min="2" max="2" width="23.7109375" style="1" customWidth="1"/>
    <col min="3" max="3" width="9.140625" style="1" customWidth="1"/>
    <col min="4" max="4" width="40.421875" style="1" customWidth="1"/>
    <col min="5" max="5" width="32.8515625" style="1" customWidth="1"/>
    <col min="6" max="6" width="20.00390625" style="1" customWidth="1"/>
    <col min="7" max="255" width="9.140625" style="1" customWidth="1"/>
    <col min="256" max="16384" width="6.28125" style="1" customWidth="1"/>
  </cols>
  <sheetData>
    <row r="1" spans="1:256" ht="15">
      <c r="A1" s="40"/>
      <c r="B1" s="40"/>
      <c r="C1" s="41"/>
      <c r="D1" s="41"/>
      <c r="E1" s="41"/>
      <c r="F1" s="41"/>
      <c r="G1" s="40"/>
      <c r="H1" s="40"/>
      <c r="I1" s="40"/>
      <c r="J1" s="40"/>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3.5">
      <c r="A2" s="40"/>
      <c r="B2" s="3" t="s">
        <v>746</v>
      </c>
      <c r="C2" s="41"/>
      <c r="D2" s="41"/>
      <c r="E2" s="41"/>
      <c r="F2" s="41"/>
      <c r="G2" s="40"/>
      <c r="H2" s="40"/>
      <c r="I2" s="40"/>
      <c r="J2" s="40"/>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5">
      <c r="A3" s="40"/>
      <c r="B3" s="40"/>
      <c r="C3" s="41"/>
      <c r="D3" s="41"/>
      <c r="E3" s="41"/>
      <c r="F3" s="41"/>
      <c r="G3" s="40"/>
      <c r="H3" s="40"/>
      <c r="I3" s="40"/>
      <c r="J3" s="40"/>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5.75">
      <c r="A4" s="40"/>
      <c r="B4" s="40"/>
      <c r="C4" s="40"/>
      <c r="D4" s="40"/>
      <c r="E4" s="40"/>
      <c r="F4" s="40"/>
      <c r="G4" s="40"/>
      <c r="H4" s="40"/>
      <c r="I4" s="40"/>
      <c r="J4" s="40"/>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5" customHeight="1">
      <c r="A5" s="42" t="s">
        <v>747</v>
      </c>
      <c r="B5" s="42"/>
      <c r="C5" s="42"/>
      <c r="D5" s="42"/>
      <c r="E5" s="42"/>
      <c r="F5" s="42"/>
      <c r="G5" s="42"/>
      <c r="H5" s="42"/>
      <c r="I5" s="42"/>
      <c r="J5" s="42"/>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5" customHeight="1">
      <c r="A6" s="42"/>
      <c r="B6" s="42"/>
      <c r="C6" s="42"/>
      <c r="D6" s="42"/>
      <c r="E6" s="42"/>
      <c r="F6" s="42"/>
      <c r="G6" s="42"/>
      <c r="H6" s="42"/>
      <c r="I6" s="42"/>
      <c r="J6" s="42"/>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5">
      <c r="A7" s="42"/>
      <c r="B7" s="42"/>
      <c r="C7" s="42"/>
      <c r="D7" s="42"/>
      <c r="E7" s="42"/>
      <c r="F7" s="42"/>
      <c r="G7" s="42"/>
      <c r="H7" s="42"/>
      <c r="I7" s="42"/>
      <c r="J7" s="42"/>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5">
      <c r="A8" s="42"/>
      <c r="B8" s="42"/>
      <c r="C8" s="42"/>
      <c r="D8" s="42"/>
      <c r="E8" s="42"/>
      <c r="F8" s="42"/>
      <c r="G8" s="42"/>
      <c r="H8" s="42"/>
      <c r="I8" s="42"/>
      <c r="J8" s="42"/>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10" s="9" customFormat="1" ht="48" customHeight="1">
      <c r="A9" s="34" t="s">
        <v>2</v>
      </c>
      <c r="B9" s="43" t="s">
        <v>3</v>
      </c>
      <c r="C9" s="36" t="s">
        <v>4</v>
      </c>
      <c r="D9" s="43" t="s">
        <v>5</v>
      </c>
      <c r="E9" s="43" t="s">
        <v>6</v>
      </c>
      <c r="F9" s="43" t="s">
        <v>7</v>
      </c>
      <c r="G9" s="44" t="s">
        <v>8</v>
      </c>
      <c r="H9" s="44" t="s">
        <v>9</v>
      </c>
      <c r="I9" s="43" t="s">
        <v>10</v>
      </c>
      <c r="J9" s="43" t="s">
        <v>11</v>
      </c>
    </row>
    <row r="10" spans="1:256" ht="15">
      <c r="A10" s="45">
        <v>1</v>
      </c>
      <c r="B10" s="46">
        <v>2</v>
      </c>
      <c r="C10" s="47">
        <v>3</v>
      </c>
      <c r="D10" s="46">
        <v>4</v>
      </c>
      <c r="E10" s="46">
        <v>5</v>
      </c>
      <c r="F10" s="46">
        <v>6</v>
      </c>
      <c r="G10" s="48">
        <v>7</v>
      </c>
      <c r="H10" s="48">
        <v>8</v>
      </c>
      <c r="I10" s="46">
        <v>9</v>
      </c>
      <c r="J10" s="46">
        <v>10</v>
      </c>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10" s="19" customFormat="1" ht="75" customHeight="1">
      <c r="A11" s="34">
        <v>1</v>
      </c>
      <c r="B11" s="35" t="s">
        <v>748</v>
      </c>
      <c r="C11" s="36">
        <v>1</v>
      </c>
      <c r="D11" s="39" t="s">
        <v>749</v>
      </c>
      <c r="E11" s="37" t="s">
        <v>578</v>
      </c>
      <c r="F11" s="34"/>
      <c r="G11" s="34"/>
      <c r="H11" s="34"/>
      <c r="I11" s="34"/>
      <c r="J11" s="34"/>
    </row>
    <row r="12" spans="1:10" s="19" customFormat="1" ht="51.75">
      <c r="A12" s="34">
        <v>2</v>
      </c>
      <c r="B12" s="35" t="s">
        <v>750</v>
      </c>
      <c r="C12" s="36">
        <v>2</v>
      </c>
      <c r="D12" s="39" t="s">
        <v>751</v>
      </c>
      <c r="E12" s="37" t="s">
        <v>578</v>
      </c>
      <c r="F12" s="34"/>
      <c r="G12" s="34"/>
      <c r="H12" s="34"/>
      <c r="I12" s="34"/>
      <c r="J12" s="34"/>
    </row>
    <row r="13" spans="1:10" s="19" customFormat="1" ht="58.5" customHeight="1">
      <c r="A13" s="34">
        <v>3</v>
      </c>
      <c r="B13" s="35" t="s">
        <v>752</v>
      </c>
      <c r="C13" s="36">
        <v>2</v>
      </c>
      <c r="D13" s="39" t="s">
        <v>753</v>
      </c>
      <c r="E13" s="37" t="s">
        <v>578</v>
      </c>
      <c r="F13" s="34"/>
      <c r="G13" s="34"/>
      <c r="H13" s="34"/>
      <c r="I13" s="34"/>
      <c r="J13" s="34"/>
    </row>
    <row r="14" spans="1:10" s="19" customFormat="1" ht="79.5" customHeight="1">
      <c r="A14" s="34">
        <v>4</v>
      </c>
      <c r="B14" s="35" t="s">
        <v>754</v>
      </c>
      <c r="C14" s="36">
        <v>1</v>
      </c>
      <c r="D14" s="39" t="s">
        <v>755</v>
      </c>
      <c r="E14" s="37" t="s">
        <v>578</v>
      </c>
      <c r="F14" s="34"/>
      <c r="G14" s="34"/>
      <c r="H14" s="34"/>
      <c r="I14" s="34"/>
      <c r="J14" s="34"/>
    </row>
    <row r="15" spans="1:10" s="19" customFormat="1" ht="37.5">
      <c r="A15" s="34">
        <v>5</v>
      </c>
      <c r="B15" s="35" t="s">
        <v>756</v>
      </c>
      <c r="C15" s="36">
        <v>1</v>
      </c>
      <c r="D15" s="39" t="s">
        <v>757</v>
      </c>
      <c r="E15" s="37" t="s">
        <v>578</v>
      </c>
      <c r="F15" s="34"/>
      <c r="G15" s="34"/>
      <c r="H15" s="34"/>
      <c r="I15" s="34"/>
      <c r="J15" s="34"/>
    </row>
    <row r="16" spans="1:10" s="19" customFormat="1" ht="115.5">
      <c r="A16" s="34">
        <v>6</v>
      </c>
      <c r="B16" s="35" t="s">
        <v>748</v>
      </c>
      <c r="C16" s="36">
        <v>1</v>
      </c>
      <c r="D16" s="39" t="s">
        <v>749</v>
      </c>
      <c r="E16" s="37" t="s">
        <v>416</v>
      </c>
      <c r="F16" s="34"/>
      <c r="G16" s="34"/>
      <c r="H16" s="34"/>
      <c r="I16" s="34"/>
      <c r="J16" s="34"/>
    </row>
    <row r="17" spans="1:12" ht="93.75" customHeight="1">
      <c r="A17" s="18">
        <v>7</v>
      </c>
      <c r="B17" s="21" t="s">
        <v>758</v>
      </c>
      <c r="C17" s="22">
        <v>1</v>
      </c>
      <c r="D17" s="23" t="s">
        <v>751</v>
      </c>
      <c r="E17" s="24" t="s">
        <v>416</v>
      </c>
      <c r="F17" s="18"/>
      <c r="G17" s="18"/>
      <c r="H17" s="18"/>
      <c r="I17" s="18"/>
      <c r="J17" s="18"/>
      <c r="L17"/>
    </row>
    <row r="18" spans="1:12" ht="105">
      <c r="A18" s="18">
        <v>8</v>
      </c>
      <c r="B18" s="21" t="s">
        <v>754</v>
      </c>
      <c r="C18" s="22">
        <v>1</v>
      </c>
      <c r="D18" s="23" t="s">
        <v>755</v>
      </c>
      <c r="E18" s="24" t="s">
        <v>416</v>
      </c>
      <c r="F18" s="18"/>
      <c r="G18" s="18"/>
      <c r="H18" s="18"/>
      <c r="I18" s="18"/>
      <c r="J18" s="18"/>
      <c r="L18"/>
    </row>
    <row r="19" spans="1:12" ht="56.25">
      <c r="A19" s="18">
        <v>9</v>
      </c>
      <c r="B19" s="21" t="s">
        <v>756</v>
      </c>
      <c r="C19" s="22">
        <v>2</v>
      </c>
      <c r="D19" s="23" t="s">
        <v>757</v>
      </c>
      <c r="E19" s="24" t="s">
        <v>416</v>
      </c>
      <c r="F19" s="18"/>
      <c r="G19" s="18"/>
      <c r="H19" s="18"/>
      <c r="I19" s="18"/>
      <c r="J19" s="18"/>
      <c r="L19"/>
    </row>
    <row r="20" spans="1:12" ht="90.75">
      <c r="A20" s="18">
        <v>10</v>
      </c>
      <c r="B20" s="21" t="s">
        <v>759</v>
      </c>
      <c r="C20" s="22">
        <v>1</v>
      </c>
      <c r="D20" s="25" t="s">
        <v>760</v>
      </c>
      <c r="E20" s="24" t="s">
        <v>544</v>
      </c>
      <c r="F20" s="18"/>
      <c r="G20" s="18"/>
      <c r="H20" s="18"/>
      <c r="I20" s="18"/>
      <c r="J20" s="18"/>
      <c r="L20"/>
    </row>
    <row r="21" spans="1:12" ht="15" customHeight="1">
      <c r="A21" s="29" t="s">
        <v>572</v>
      </c>
      <c r="B21" s="29"/>
      <c r="C21" s="29"/>
      <c r="D21" s="29"/>
      <c r="E21" s="29"/>
      <c r="F21" s="29"/>
      <c r="G21" s="29"/>
      <c r="H21" s="29"/>
      <c r="I21" s="30">
        <f>SUM(I11:I20)</f>
        <v>0</v>
      </c>
      <c r="J21" s="30">
        <f>SUM(J11:J20)</f>
        <v>0</v>
      </c>
      <c r="L21" s="19"/>
    </row>
    <row r="22" spans="1:12" ht="15.75" customHeight="1">
      <c r="A22" s="29"/>
      <c r="B22" s="29"/>
      <c r="C22" s="29"/>
      <c r="D22" s="29"/>
      <c r="E22" s="29"/>
      <c r="F22" s="29"/>
      <c r="G22" s="29"/>
      <c r="H22" s="29"/>
      <c r="I22" s="30"/>
      <c r="J22" s="30"/>
      <c r="L22" s="19"/>
    </row>
    <row r="23" spans="1:10" ht="15">
      <c r="A23"/>
      <c r="B23"/>
      <c r="C23"/>
      <c r="D23"/>
      <c r="E23"/>
      <c r="F23"/>
      <c r="G23"/>
      <c r="H23"/>
      <c r="I23"/>
      <c r="J23"/>
    </row>
    <row r="24" spans="1:10" ht="15">
      <c r="A24" s="31" t="s">
        <v>745</v>
      </c>
      <c r="B24" s="31"/>
      <c r="C24" s="31"/>
      <c r="D24" s="31"/>
      <c r="E24" s="31"/>
      <c r="F24" s="31"/>
      <c r="G24" s="31"/>
      <c r="H24" s="31"/>
      <c r="I24" s="31"/>
      <c r="J24" s="31"/>
    </row>
  </sheetData>
  <sheetProtection selectLockedCells="1" selectUnlockedCells="1"/>
  <mergeCells count="5">
    <mergeCell ref="A5:J8"/>
    <mergeCell ref="A21:H22"/>
    <mergeCell ref="I21:I22"/>
    <mergeCell ref="J21:J22"/>
    <mergeCell ref="A24:J25"/>
  </mergeCells>
  <printOptions/>
  <pageMargins left="0.7083333333333334" right="0.7083333333333334" top="0.7479166666666667" bottom="0.7479166666666667" header="0.5118055555555555" footer="0.5118055555555555"/>
  <pageSetup horizontalDpi="300" verticalDpi="300" orientation="landscape" paperSize="9"/>
  <drawing r:id="rId1"/>
</worksheet>
</file>

<file path=xl/worksheets/sheet7.xml><?xml version="1.0" encoding="utf-8"?>
<worksheet xmlns="http://schemas.openxmlformats.org/spreadsheetml/2006/main" xmlns:r="http://schemas.openxmlformats.org/officeDocument/2006/relationships">
  <dimension ref="A1:IV103"/>
  <sheetViews>
    <sheetView zoomScale="80" zoomScaleNormal="80" workbookViewId="0" topLeftCell="A1">
      <selection activeCell="D15" sqref="A1:J436"/>
    </sheetView>
  </sheetViews>
  <sheetFormatPr defaultColWidth="9.140625" defaultRowHeight="15"/>
  <cols>
    <col min="1" max="1" width="6.28125" style="1" customWidth="1"/>
    <col min="2" max="2" width="23.7109375" style="1" customWidth="1"/>
    <col min="3" max="3" width="9.140625" style="1" customWidth="1"/>
    <col min="4" max="4" width="42.00390625" style="1" customWidth="1"/>
    <col min="5" max="5" width="32.140625" style="1" customWidth="1"/>
    <col min="6" max="6" width="20.140625" style="1" customWidth="1"/>
    <col min="7" max="255" width="9.140625" style="1" customWidth="1"/>
    <col min="256" max="16384" width="6.28125" style="1" customWidth="1"/>
  </cols>
  <sheetData>
    <row r="1" spans="1:256" ht="15">
      <c r="A1"/>
      <c r="B1"/>
      <c r="C1" s="2"/>
      <c r="D1" s="2"/>
      <c r="E1" s="2"/>
      <c r="F1" s="2"/>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5.75">
      <c r="A2"/>
      <c r="B2" s="3" t="s">
        <v>761</v>
      </c>
      <c r="C2" s="2"/>
      <c r="D2" s="2"/>
      <c r="E2" s="2"/>
      <c r="F2" s="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5">
      <c r="A3"/>
      <c r="B3"/>
      <c r="C3" s="2"/>
      <c r="D3" s="2"/>
      <c r="E3" s="2"/>
      <c r="F3" s="2"/>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5" spans="1:256" ht="15" customHeight="1">
      <c r="A5" s="49" t="s">
        <v>762</v>
      </c>
      <c r="B5" s="49"/>
      <c r="C5" s="49"/>
      <c r="D5" s="49"/>
      <c r="E5" s="49"/>
      <c r="F5" s="49"/>
      <c r="G5" s="49"/>
      <c r="H5" s="49"/>
      <c r="I5" s="49"/>
      <c r="J5" s="49"/>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5" customHeight="1">
      <c r="A6" s="49"/>
      <c r="B6" s="49"/>
      <c r="C6" s="49"/>
      <c r="D6" s="49"/>
      <c r="E6" s="49"/>
      <c r="F6" s="49"/>
      <c r="G6" s="49"/>
      <c r="H6" s="49"/>
      <c r="I6" s="49"/>
      <c r="J6" s="49"/>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5">
      <c r="A7" s="49"/>
      <c r="B7" s="49"/>
      <c r="C7" s="49"/>
      <c r="D7" s="49"/>
      <c r="E7" s="49"/>
      <c r="F7" s="49"/>
      <c r="G7" s="49"/>
      <c r="H7" s="49"/>
      <c r="I7" s="49"/>
      <c r="J7" s="49"/>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5">
      <c r="A8" s="49"/>
      <c r="B8" s="49"/>
      <c r="C8" s="49"/>
      <c r="D8" s="49"/>
      <c r="E8" s="49"/>
      <c r="F8" s="49"/>
      <c r="G8" s="49"/>
      <c r="H8" s="49"/>
      <c r="I8" s="49"/>
      <c r="J8" s="49"/>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10" s="9" customFormat="1" ht="48" customHeight="1">
      <c r="A9" s="5" t="s">
        <v>2</v>
      </c>
      <c r="B9" s="6" t="s">
        <v>3</v>
      </c>
      <c r="C9" s="7" t="s">
        <v>4</v>
      </c>
      <c r="D9" s="6" t="s">
        <v>5</v>
      </c>
      <c r="E9" s="6" t="s">
        <v>6</v>
      </c>
      <c r="F9" s="6" t="s">
        <v>7</v>
      </c>
      <c r="G9" s="8" t="s">
        <v>8</v>
      </c>
      <c r="H9" s="8" t="s">
        <v>9</v>
      </c>
      <c r="I9" s="6" t="s">
        <v>10</v>
      </c>
      <c r="J9" s="6" t="s">
        <v>11</v>
      </c>
    </row>
    <row r="10" spans="1:256" ht="15">
      <c r="A10" s="10">
        <v>1</v>
      </c>
      <c r="B10" s="11">
        <v>2</v>
      </c>
      <c r="C10" s="12">
        <v>3</v>
      </c>
      <c r="D10" s="11">
        <v>4</v>
      </c>
      <c r="E10" s="11">
        <v>5</v>
      </c>
      <c r="F10" s="13">
        <v>6</v>
      </c>
      <c r="G10" s="14">
        <v>7</v>
      </c>
      <c r="H10" s="14">
        <v>8</v>
      </c>
      <c r="I10" s="13">
        <v>9</v>
      </c>
      <c r="J10" s="13">
        <v>10</v>
      </c>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10" s="19" customFormat="1" ht="75" customHeight="1">
      <c r="A11" s="18">
        <v>1</v>
      </c>
      <c r="B11" s="21" t="s">
        <v>763</v>
      </c>
      <c r="C11" s="22">
        <v>1</v>
      </c>
      <c r="D11" s="25" t="s">
        <v>764</v>
      </c>
      <c r="E11" s="24" t="s">
        <v>578</v>
      </c>
      <c r="F11" s="18"/>
      <c r="G11" s="18"/>
      <c r="H11" s="18"/>
      <c r="I11" s="18"/>
      <c r="J11" s="18"/>
    </row>
    <row r="12" spans="1:10" s="19" customFormat="1" ht="65.25" customHeight="1">
      <c r="A12" s="18">
        <v>2</v>
      </c>
      <c r="B12" s="21" t="s">
        <v>765</v>
      </c>
      <c r="C12" s="22">
        <v>2</v>
      </c>
      <c r="D12" s="23" t="s">
        <v>766</v>
      </c>
      <c r="E12" s="24" t="s">
        <v>767</v>
      </c>
      <c r="F12" s="18"/>
      <c r="G12" s="18"/>
      <c r="H12" s="18"/>
      <c r="I12" s="18"/>
      <c r="J12" s="18"/>
    </row>
    <row r="13" spans="1:10" s="19" customFormat="1" ht="59.25" customHeight="1">
      <c r="A13" s="18">
        <v>3</v>
      </c>
      <c r="B13" s="21" t="s">
        <v>768</v>
      </c>
      <c r="C13" s="22">
        <v>1</v>
      </c>
      <c r="D13" s="23" t="s">
        <v>769</v>
      </c>
      <c r="E13" s="24" t="s">
        <v>578</v>
      </c>
      <c r="F13" s="18"/>
      <c r="G13" s="18"/>
      <c r="H13" s="18"/>
      <c r="I13" s="18"/>
      <c r="J13" s="18"/>
    </row>
    <row r="14" spans="1:10" s="19" customFormat="1" ht="70.5" customHeight="1">
      <c r="A14" s="18">
        <v>4</v>
      </c>
      <c r="B14" s="21" t="s">
        <v>770</v>
      </c>
      <c r="C14" s="22">
        <v>3</v>
      </c>
      <c r="D14" s="23" t="s">
        <v>771</v>
      </c>
      <c r="E14" s="24" t="s">
        <v>578</v>
      </c>
      <c r="F14" s="18"/>
      <c r="G14" s="18"/>
      <c r="H14" s="18"/>
      <c r="I14" s="18"/>
      <c r="J14" s="18"/>
    </row>
    <row r="15" spans="1:10" s="19" customFormat="1" ht="64.5" customHeight="1">
      <c r="A15" s="18">
        <v>5</v>
      </c>
      <c r="B15" s="21" t="s">
        <v>770</v>
      </c>
      <c r="C15" s="22">
        <v>5</v>
      </c>
      <c r="D15" s="23" t="s">
        <v>772</v>
      </c>
      <c r="E15" s="24" t="s">
        <v>773</v>
      </c>
      <c r="F15" s="18"/>
      <c r="G15" s="18"/>
      <c r="H15" s="18"/>
      <c r="I15" s="18"/>
      <c r="J15" s="18"/>
    </row>
    <row r="16" spans="1:10" s="19" customFormat="1" ht="70.5" customHeight="1">
      <c r="A16" s="18">
        <v>6</v>
      </c>
      <c r="B16" s="21" t="s">
        <v>774</v>
      </c>
      <c r="C16" s="22">
        <v>3</v>
      </c>
      <c r="D16" s="23" t="s">
        <v>775</v>
      </c>
      <c r="E16" s="24" t="s">
        <v>773</v>
      </c>
      <c r="F16" s="18"/>
      <c r="G16" s="18"/>
      <c r="H16" s="18"/>
      <c r="I16" s="18"/>
      <c r="J16" s="18"/>
    </row>
    <row r="17" spans="1:10" s="19" customFormat="1" ht="60" customHeight="1">
      <c r="A17" s="18">
        <v>7</v>
      </c>
      <c r="B17" s="21" t="s">
        <v>776</v>
      </c>
      <c r="C17" s="22">
        <v>5</v>
      </c>
      <c r="D17" s="23" t="s">
        <v>777</v>
      </c>
      <c r="E17" s="24" t="s">
        <v>578</v>
      </c>
      <c r="F17" s="18"/>
      <c r="G17" s="18"/>
      <c r="H17" s="18"/>
      <c r="I17" s="18"/>
      <c r="J17" s="18"/>
    </row>
    <row r="18" spans="1:10" s="19" customFormat="1" ht="99" customHeight="1">
      <c r="A18" s="18">
        <v>8</v>
      </c>
      <c r="B18" s="21" t="s">
        <v>778</v>
      </c>
      <c r="C18" s="22">
        <v>5</v>
      </c>
      <c r="D18" s="23" t="s">
        <v>779</v>
      </c>
      <c r="E18" s="24" t="s">
        <v>773</v>
      </c>
      <c r="F18" s="18"/>
      <c r="G18" s="18"/>
      <c r="H18" s="18"/>
      <c r="I18" s="18"/>
      <c r="J18" s="18"/>
    </row>
    <row r="19" spans="1:10" s="19" customFormat="1" ht="118.5" customHeight="1">
      <c r="A19" s="18">
        <v>9</v>
      </c>
      <c r="B19" s="21" t="s">
        <v>780</v>
      </c>
      <c r="C19" s="22">
        <v>3</v>
      </c>
      <c r="D19" s="23" t="s">
        <v>781</v>
      </c>
      <c r="E19" s="24" t="s">
        <v>578</v>
      </c>
      <c r="F19" s="18"/>
      <c r="G19" s="18"/>
      <c r="H19" s="18"/>
      <c r="I19" s="18"/>
      <c r="J19" s="18"/>
    </row>
    <row r="20" spans="1:10" s="19" customFormat="1" ht="59.25" customHeight="1">
      <c r="A20" s="18">
        <v>10</v>
      </c>
      <c r="B20" s="21" t="s">
        <v>782</v>
      </c>
      <c r="C20" s="22">
        <v>3</v>
      </c>
      <c r="D20" s="23" t="s">
        <v>783</v>
      </c>
      <c r="E20" s="24" t="s">
        <v>578</v>
      </c>
      <c r="F20" s="18"/>
      <c r="G20" s="18"/>
      <c r="H20" s="18"/>
      <c r="I20" s="18"/>
      <c r="J20" s="18"/>
    </row>
    <row r="21" spans="1:10" s="19" customFormat="1" ht="110.25" customHeight="1">
      <c r="A21" s="18">
        <v>11</v>
      </c>
      <c r="B21" s="21" t="s">
        <v>784</v>
      </c>
      <c r="C21" s="22">
        <v>5</v>
      </c>
      <c r="D21" s="23" t="s">
        <v>785</v>
      </c>
      <c r="E21" s="24" t="s">
        <v>578</v>
      </c>
      <c r="F21" s="18"/>
      <c r="G21" s="18"/>
      <c r="H21" s="18"/>
      <c r="I21" s="18"/>
      <c r="J21" s="18"/>
    </row>
    <row r="22" spans="1:10" s="19" customFormat="1" ht="97.5" customHeight="1">
      <c r="A22" s="18">
        <v>12</v>
      </c>
      <c r="B22" s="21" t="s">
        <v>786</v>
      </c>
      <c r="C22" s="22">
        <v>5</v>
      </c>
      <c r="D22" s="23" t="s">
        <v>787</v>
      </c>
      <c r="E22" s="24" t="s">
        <v>578</v>
      </c>
      <c r="F22" s="18"/>
      <c r="G22" s="18"/>
      <c r="H22" s="18"/>
      <c r="I22" s="18"/>
      <c r="J22" s="18"/>
    </row>
    <row r="23" spans="1:10" s="19" customFormat="1" ht="75" customHeight="1">
      <c r="A23" s="18">
        <v>13</v>
      </c>
      <c r="B23" s="21" t="s">
        <v>788</v>
      </c>
      <c r="C23" s="22">
        <v>1</v>
      </c>
      <c r="D23" s="23" t="s">
        <v>789</v>
      </c>
      <c r="E23" s="24" t="s">
        <v>578</v>
      </c>
      <c r="F23" s="18"/>
      <c r="G23" s="18"/>
      <c r="H23" s="18"/>
      <c r="I23" s="18"/>
      <c r="J23" s="18"/>
    </row>
    <row r="24" spans="1:10" s="19" customFormat="1" ht="90" customHeight="1">
      <c r="A24" s="18">
        <v>14</v>
      </c>
      <c r="B24" s="21" t="s">
        <v>790</v>
      </c>
      <c r="C24" s="22">
        <v>1</v>
      </c>
      <c r="D24" s="23" t="s">
        <v>791</v>
      </c>
      <c r="E24" s="24" t="s">
        <v>578</v>
      </c>
      <c r="F24" s="18"/>
      <c r="G24" s="18"/>
      <c r="H24" s="18"/>
      <c r="I24" s="18"/>
      <c r="J24" s="18"/>
    </row>
    <row r="25" spans="1:10" s="19" customFormat="1" ht="73.5" customHeight="1">
      <c r="A25" s="18">
        <v>15</v>
      </c>
      <c r="B25" s="21" t="s">
        <v>792</v>
      </c>
      <c r="C25" s="22">
        <v>5</v>
      </c>
      <c r="D25" s="23" t="s">
        <v>793</v>
      </c>
      <c r="E25" s="24" t="s">
        <v>578</v>
      </c>
      <c r="F25" s="18"/>
      <c r="G25" s="18"/>
      <c r="H25" s="18"/>
      <c r="I25" s="18"/>
      <c r="J25" s="18"/>
    </row>
    <row r="26" spans="1:10" s="19" customFormat="1" ht="51.75" customHeight="1">
      <c r="A26" s="18">
        <v>16</v>
      </c>
      <c r="B26" s="21" t="s">
        <v>794</v>
      </c>
      <c r="C26" s="22">
        <v>5</v>
      </c>
      <c r="D26" s="23" t="s">
        <v>795</v>
      </c>
      <c r="E26" s="24" t="s">
        <v>578</v>
      </c>
      <c r="F26" s="18"/>
      <c r="G26" s="18"/>
      <c r="H26" s="18"/>
      <c r="I26" s="18"/>
      <c r="J26" s="18"/>
    </row>
    <row r="27" spans="1:10" s="19" customFormat="1" ht="63.75" customHeight="1">
      <c r="A27" s="18">
        <v>17</v>
      </c>
      <c r="B27" s="21" t="s">
        <v>796</v>
      </c>
      <c r="C27" s="22">
        <v>1</v>
      </c>
      <c r="D27" s="23" t="s">
        <v>797</v>
      </c>
      <c r="E27" s="24" t="s">
        <v>578</v>
      </c>
      <c r="F27" s="18"/>
      <c r="G27" s="18"/>
      <c r="H27" s="18"/>
      <c r="I27" s="18"/>
      <c r="J27" s="18"/>
    </row>
    <row r="28" spans="1:10" s="19" customFormat="1" ht="48.75" customHeight="1">
      <c r="A28" s="18">
        <v>18</v>
      </c>
      <c r="B28" s="21" t="s">
        <v>798</v>
      </c>
      <c r="C28" s="22">
        <v>3</v>
      </c>
      <c r="D28" s="23" t="s">
        <v>799</v>
      </c>
      <c r="E28" s="24" t="s">
        <v>578</v>
      </c>
      <c r="F28" s="18"/>
      <c r="G28" s="18"/>
      <c r="H28" s="18"/>
      <c r="I28" s="18"/>
      <c r="J28" s="18"/>
    </row>
    <row r="29" spans="1:10" s="19" customFormat="1" ht="63.75" customHeight="1">
      <c r="A29" s="18">
        <v>19</v>
      </c>
      <c r="B29" s="21" t="s">
        <v>800</v>
      </c>
      <c r="C29" s="22">
        <v>3</v>
      </c>
      <c r="D29" s="23" t="s">
        <v>801</v>
      </c>
      <c r="E29" s="24" t="s">
        <v>578</v>
      </c>
      <c r="F29" s="18"/>
      <c r="G29" s="18"/>
      <c r="H29" s="18"/>
      <c r="I29" s="18"/>
      <c r="J29" s="18"/>
    </row>
    <row r="30" spans="1:10" s="19" customFormat="1" ht="169.5" customHeight="1">
      <c r="A30" s="18">
        <v>20</v>
      </c>
      <c r="B30" s="21" t="s">
        <v>802</v>
      </c>
      <c r="C30" s="22">
        <v>2</v>
      </c>
      <c r="D30" s="23" t="s">
        <v>803</v>
      </c>
      <c r="E30" s="24" t="s">
        <v>578</v>
      </c>
      <c r="F30" s="18"/>
      <c r="G30" s="18"/>
      <c r="H30" s="18"/>
      <c r="I30" s="18"/>
      <c r="J30" s="18"/>
    </row>
    <row r="31" spans="1:10" s="19" customFormat="1" ht="72" customHeight="1">
      <c r="A31" s="18">
        <v>21</v>
      </c>
      <c r="B31" s="21" t="s">
        <v>804</v>
      </c>
      <c r="C31" s="22">
        <v>1</v>
      </c>
      <c r="D31" s="27" t="s">
        <v>805</v>
      </c>
      <c r="E31" s="24" t="s">
        <v>578</v>
      </c>
      <c r="F31" s="18"/>
      <c r="G31" s="18"/>
      <c r="H31" s="18"/>
      <c r="I31" s="18"/>
      <c r="J31" s="18"/>
    </row>
    <row r="32" spans="1:10" s="19" customFormat="1" ht="63.75" customHeight="1">
      <c r="A32" s="18">
        <v>22</v>
      </c>
      <c r="B32" s="21" t="s">
        <v>804</v>
      </c>
      <c r="C32" s="22">
        <v>1</v>
      </c>
      <c r="D32" s="23" t="s">
        <v>806</v>
      </c>
      <c r="E32" s="24" t="s">
        <v>578</v>
      </c>
      <c r="F32" s="18"/>
      <c r="G32" s="18"/>
      <c r="H32" s="18"/>
      <c r="I32" s="18"/>
      <c r="J32" s="18"/>
    </row>
    <row r="33" spans="1:10" s="19" customFormat="1" ht="57" customHeight="1">
      <c r="A33" s="18">
        <v>23</v>
      </c>
      <c r="B33" s="21" t="s">
        <v>807</v>
      </c>
      <c r="C33" s="22">
        <v>1</v>
      </c>
      <c r="D33" s="23" t="s">
        <v>808</v>
      </c>
      <c r="E33" s="24" t="s">
        <v>578</v>
      </c>
      <c r="F33" s="18"/>
      <c r="G33" s="18"/>
      <c r="H33" s="18"/>
      <c r="I33" s="18"/>
      <c r="J33" s="18"/>
    </row>
    <row r="34" spans="1:10" s="19" customFormat="1" ht="42" customHeight="1">
      <c r="A34" s="18">
        <v>24</v>
      </c>
      <c r="B34" s="21" t="s">
        <v>809</v>
      </c>
      <c r="C34" s="22">
        <v>1</v>
      </c>
      <c r="D34" s="23" t="s">
        <v>810</v>
      </c>
      <c r="E34" s="24" t="s">
        <v>578</v>
      </c>
      <c r="F34" s="18"/>
      <c r="G34" s="18"/>
      <c r="H34" s="18"/>
      <c r="I34" s="18"/>
      <c r="J34" s="18"/>
    </row>
    <row r="35" spans="1:10" s="19" customFormat="1" ht="74.25" customHeight="1">
      <c r="A35" s="18">
        <v>25</v>
      </c>
      <c r="B35" s="21" t="s">
        <v>811</v>
      </c>
      <c r="C35" s="22">
        <v>1</v>
      </c>
      <c r="D35" s="23" t="s">
        <v>812</v>
      </c>
      <c r="E35" s="24" t="s">
        <v>578</v>
      </c>
      <c r="F35" s="18"/>
      <c r="G35" s="18"/>
      <c r="H35" s="18"/>
      <c r="I35" s="18"/>
      <c r="J35" s="18"/>
    </row>
    <row r="36" spans="1:10" s="19" customFormat="1" ht="67.5" customHeight="1">
      <c r="A36" s="18">
        <v>26</v>
      </c>
      <c r="B36" s="21" t="s">
        <v>813</v>
      </c>
      <c r="C36" s="22">
        <v>1</v>
      </c>
      <c r="D36" s="23" t="s">
        <v>814</v>
      </c>
      <c r="E36" s="24" t="s">
        <v>578</v>
      </c>
      <c r="F36" s="18"/>
      <c r="G36" s="18"/>
      <c r="H36" s="18"/>
      <c r="I36" s="18"/>
      <c r="J36" s="18"/>
    </row>
    <row r="37" spans="1:10" s="19" customFormat="1" ht="61.5" customHeight="1">
      <c r="A37" s="18">
        <v>27</v>
      </c>
      <c r="B37" s="21" t="s">
        <v>815</v>
      </c>
      <c r="C37" s="22">
        <v>1</v>
      </c>
      <c r="D37" s="23" t="s">
        <v>816</v>
      </c>
      <c r="E37" s="24" t="s">
        <v>578</v>
      </c>
      <c r="F37" s="18"/>
      <c r="G37" s="18"/>
      <c r="H37" s="18"/>
      <c r="I37" s="18"/>
      <c r="J37" s="18"/>
    </row>
    <row r="38" spans="1:10" s="19" customFormat="1" ht="48.75" customHeight="1">
      <c r="A38" s="18">
        <v>28</v>
      </c>
      <c r="B38" s="21" t="s">
        <v>817</v>
      </c>
      <c r="C38" s="22">
        <v>1</v>
      </c>
      <c r="D38" s="23" t="s">
        <v>818</v>
      </c>
      <c r="E38" s="24" t="s">
        <v>578</v>
      </c>
      <c r="F38" s="18"/>
      <c r="G38" s="18"/>
      <c r="H38" s="18"/>
      <c r="I38" s="18"/>
      <c r="J38" s="18"/>
    </row>
    <row r="39" spans="1:10" s="19" customFormat="1" ht="54.75" customHeight="1">
      <c r="A39" s="18">
        <v>29</v>
      </c>
      <c r="B39" s="21" t="s">
        <v>819</v>
      </c>
      <c r="C39" s="22">
        <v>1</v>
      </c>
      <c r="D39" s="23" t="s">
        <v>820</v>
      </c>
      <c r="E39" s="24" t="s">
        <v>578</v>
      </c>
      <c r="F39" s="18"/>
      <c r="G39" s="18"/>
      <c r="H39" s="18"/>
      <c r="I39" s="18"/>
      <c r="J39" s="18"/>
    </row>
    <row r="40" spans="1:10" s="19" customFormat="1" ht="57" customHeight="1">
      <c r="A40" s="18">
        <v>30</v>
      </c>
      <c r="B40" s="21" t="s">
        <v>821</v>
      </c>
      <c r="C40" s="22">
        <v>1</v>
      </c>
      <c r="D40" s="23" t="s">
        <v>822</v>
      </c>
      <c r="E40" s="24" t="s">
        <v>578</v>
      </c>
      <c r="F40" s="18"/>
      <c r="G40" s="18"/>
      <c r="H40" s="18"/>
      <c r="I40" s="18"/>
      <c r="J40" s="18"/>
    </row>
    <row r="41" spans="1:10" s="19" customFormat="1" ht="165" customHeight="1">
      <c r="A41" s="18">
        <v>31</v>
      </c>
      <c r="B41" s="21" t="s">
        <v>823</v>
      </c>
      <c r="C41" s="22">
        <v>1</v>
      </c>
      <c r="D41" s="23" t="s">
        <v>824</v>
      </c>
      <c r="E41" s="24" t="s">
        <v>578</v>
      </c>
      <c r="F41" s="18"/>
      <c r="G41" s="18"/>
      <c r="H41" s="18"/>
      <c r="I41" s="18"/>
      <c r="J41" s="18"/>
    </row>
    <row r="42" spans="1:10" s="19" customFormat="1" ht="72.75" customHeight="1">
      <c r="A42" s="18">
        <v>32</v>
      </c>
      <c r="B42" s="21" t="s">
        <v>825</v>
      </c>
      <c r="C42" s="22">
        <v>1</v>
      </c>
      <c r="D42" s="23" t="s">
        <v>826</v>
      </c>
      <c r="E42" s="24" t="s">
        <v>578</v>
      </c>
      <c r="F42" s="18"/>
      <c r="G42" s="18"/>
      <c r="H42" s="18"/>
      <c r="I42" s="18"/>
      <c r="J42" s="18"/>
    </row>
    <row r="43" spans="1:10" s="19" customFormat="1" ht="90" customHeight="1">
      <c r="A43" s="18">
        <v>33</v>
      </c>
      <c r="B43" s="21" t="s">
        <v>827</v>
      </c>
      <c r="C43" s="22">
        <v>1</v>
      </c>
      <c r="D43" s="23" t="s">
        <v>828</v>
      </c>
      <c r="E43" s="24" t="s">
        <v>578</v>
      </c>
      <c r="F43" s="18"/>
      <c r="G43" s="18"/>
      <c r="H43" s="18"/>
      <c r="I43" s="18"/>
      <c r="J43" s="18"/>
    </row>
    <row r="44" spans="1:10" s="19" customFormat="1" ht="100.5" customHeight="1">
      <c r="A44" s="18">
        <v>34</v>
      </c>
      <c r="B44" s="21" t="s">
        <v>829</v>
      </c>
      <c r="C44" s="22">
        <v>1</v>
      </c>
      <c r="D44" s="23" t="s">
        <v>830</v>
      </c>
      <c r="E44" s="24" t="s">
        <v>578</v>
      </c>
      <c r="F44" s="18"/>
      <c r="G44" s="18"/>
      <c r="H44" s="18"/>
      <c r="I44" s="18"/>
      <c r="J44" s="18"/>
    </row>
    <row r="45" spans="1:10" s="19" customFormat="1" ht="85.5" customHeight="1">
      <c r="A45" s="18">
        <v>35</v>
      </c>
      <c r="B45" s="21" t="s">
        <v>831</v>
      </c>
      <c r="C45" s="22">
        <v>1</v>
      </c>
      <c r="D45" s="23" t="s">
        <v>832</v>
      </c>
      <c r="E45" s="24" t="s">
        <v>578</v>
      </c>
      <c r="F45" s="18"/>
      <c r="G45" s="18"/>
      <c r="H45" s="18"/>
      <c r="I45" s="18"/>
      <c r="J45" s="18"/>
    </row>
    <row r="46" spans="1:10" s="19" customFormat="1" ht="42" customHeight="1">
      <c r="A46" s="18">
        <v>36</v>
      </c>
      <c r="B46" s="21" t="s">
        <v>833</v>
      </c>
      <c r="C46" s="22">
        <v>2</v>
      </c>
      <c r="D46" s="23" t="s">
        <v>834</v>
      </c>
      <c r="E46" s="24" t="s">
        <v>578</v>
      </c>
      <c r="F46" s="18"/>
      <c r="G46" s="18"/>
      <c r="H46" s="18"/>
      <c r="I46" s="18"/>
      <c r="J46" s="18"/>
    </row>
    <row r="47" spans="1:10" s="19" customFormat="1" ht="60">
      <c r="A47" s="18">
        <v>37</v>
      </c>
      <c r="B47" s="21" t="s">
        <v>835</v>
      </c>
      <c r="C47" s="22">
        <v>1</v>
      </c>
      <c r="D47" s="23" t="s">
        <v>836</v>
      </c>
      <c r="E47" s="24" t="s">
        <v>578</v>
      </c>
      <c r="F47" s="18"/>
      <c r="G47" s="18"/>
      <c r="H47" s="18"/>
      <c r="I47" s="18"/>
      <c r="J47" s="18"/>
    </row>
    <row r="48" spans="1:10" s="19" customFormat="1" ht="60">
      <c r="A48" s="18">
        <v>38</v>
      </c>
      <c r="B48" s="21" t="s">
        <v>837</v>
      </c>
      <c r="C48" s="22">
        <v>15</v>
      </c>
      <c r="D48" s="23" t="s">
        <v>836</v>
      </c>
      <c r="E48" s="24" t="s">
        <v>578</v>
      </c>
      <c r="F48" s="18"/>
      <c r="G48" s="18"/>
      <c r="H48" s="18"/>
      <c r="I48" s="18"/>
      <c r="J48" s="18"/>
    </row>
    <row r="49" spans="1:10" s="19" customFormat="1" ht="70.5" customHeight="1">
      <c r="A49" s="18">
        <v>39</v>
      </c>
      <c r="B49" s="21" t="s">
        <v>838</v>
      </c>
      <c r="C49" s="22">
        <v>1</v>
      </c>
      <c r="D49" s="23" t="s">
        <v>839</v>
      </c>
      <c r="E49" s="24" t="s">
        <v>578</v>
      </c>
      <c r="F49" s="18"/>
      <c r="G49" s="18"/>
      <c r="H49" s="18"/>
      <c r="I49" s="18"/>
      <c r="J49" s="18"/>
    </row>
    <row r="50" spans="1:10" s="19" customFormat="1" ht="75" customHeight="1">
      <c r="A50" s="18">
        <v>40</v>
      </c>
      <c r="B50" s="21" t="s">
        <v>840</v>
      </c>
      <c r="C50" s="22">
        <v>3</v>
      </c>
      <c r="D50" s="23" t="s">
        <v>841</v>
      </c>
      <c r="E50" s="24" t="s">
        <v>578</v>
      </c>
      <c r="F50" s="18"/>
      <c r="G50" s="18"/>
      <c r="H50" s="18"/>
      <c r="I50" s="18"/>
      <c r="J50" s="18"/>
    </row>
    <row r="51" spans="1:10" s="19" customFormat="1" ht="56.25" customHeight="1">
      <c r="A51" s="18">
        <v>41</v>
      </c>
      <c r="B51" s="21" t="s">
        <v>842</v>
      </c>
      <c r="C51" s="22">
        <v>3</v>
      </c>
      <c r="D51" s="23" t="s">
        <v>843</v>
      </c>
      <c r="E51" s="24" t="s">
        <v>578</v>
      </c>
      <c r="F51" s="18"/>
      <c r="G51" s="18"/>
      <c r="H51" s="18"/>
      <c r="I51" s="18"/>
      <c r="J51" s="18"/>
    </row>
    <row r="52" spans="1:10" s="19" customFormat="1" ht="47.25" customHeight="1">
      <c r="A52" s="18">
        <v>42</v>
      </c>
      <c r="B52" s="21" t="s">
        <v>844</v>
      </c>
      <c r="C52" s="22">
        <v>1</v>
      </c>
      <c r="D52" s="23" t="s">
        <v>845</v>
      </c>
      <c r="E52" s="24" t="s">
        <v>578</v>
      </c>
      <c r="F52" s="18"/>
      <c r="G52" s="18"/>
      <c r="H52" s="18"/>
      <c r="I52" s="18"/>
      <c r="J52" s="18"/>
    </row>
    <row r="53" spans="1:10" s="19" customFormat="1" ht="74.25" customHeight="1">
      <c r="A53" s="18">
        <v>43</v>
      </c>
      <c r="B53" s="21" t="s">
        <v>846</v>
      </c>
      <c r="C53" s="22">
        <v>1</v>
      </c>
      <c r="D53" s="23" t="s">
        <v>847</v>
      </c>
      <c r="E53" s="24" t="s">
        <v>578</v>
      </c>
      <c r="F53" s="18"/>
      <c r="G53" s="18"/>
      <c r="H53" s="18"/>
      <c r="I53" s="18"/>
      <c r="J53" s="18"/>
    </row>
    <row r="54" spans="1:10" s="19" customFormat="1" ht="99" customHeight="1">
      <c r="A54" s="18">
        <v>44</v>
      </c>
      <c r="B54" s="21" t="s">
        <v>848</v>
      </c>
      <c r="C54" s="22">
        <v>1</v>
      </c>
      <c r="D54" s="23" t="s">
        <v>849</v>
      </c>
      <c r="E54" s="24" t="s">
        <v>578</v>
      </c>
      <c r="F54" s="18"/>
      <c r="G54" s="18"/>
      <c r="H54" s="18"/>
      <c r="I54" s="18"/>
      <c r="J54" s="18"/>
    </row>
    <row r="55" spans="1:10" s="19" customFormat="1" ht="52.5" customHeight="1">
      <c r="A55" s="18">
        <v>45</v>
      </c>
      <c r="B55" s="21" t="s">
        <v>850</v>
      </c>
      <c r="C55" s="22">
        <v>1</v>
      </c>
      <c r="D55" s="23" t="s">
        <v>851</v>
      </c>
      <c r="E55" s="24" t="s">
        <v>578</v>
      </c>
      <c r="F55" s="18"/>
      <c r="G55" s="18"/>
      <c r="H55" s="18"/>
      <c r="I55" s="18"/>
      <c r="J55" s="18"/>
    </row>
    <row r="56" spans="1:10" s="19" customFormat="1" ht="48.75" customHeight="1">
      <c r="A56" s="18">
        <v>46</v>
      </c>
      <c r="B56" s="21" t="s">
        <v>852</v>
      </c>
      <c r="C56" s="22">
        <v>1</v>
      </c>
      <c r="D56" s="23" t="s">
        <v>853</v>
      </c>
      <c r="E56" s="24" t="s">
        <v>578</v>
      </c>
      <c r="F56" s="18"/>
      <c r="G56" s="18"/>
      <c r="H56" s="18"/>
      <c r="I56" s="18"/>
      <c r="J56" s="18"/>
    </row>
    <row r="57" spans="1:10" s="19" customFormat="1" ht="45.75" customHeight="1">
      <c r="A57" s="18">
        <v>47</v>
      </c>
      <c r="B57" s="21" t="s">
        <v>854</v>
      </c>
      <c r="C57" s="22">
        <v>2</v>
      </c>
      <c r="D57" s="23" t="s">
        <v>855</v>
      </c>
      <c r="E57" s="24" t="s">
        <v>578</v>
      </c>
      <c r="F57" s="18"/>
      <c r="G57" s="18"/>
      <c r="H57" s="18"/>
      <c r="I57" s="18"/>
      <c r="J57" s="18"/>
    </row>
    <row r="58" spans="1:10" s="19" customFormat="1" ht="45" customHeight="1">
      <c r="A58" s="18">
        <v>48</v>
      </c>
      <c r="B58" s="21" t="s">
        <v>856</v>
      </c>
      <c r="C58" s="22">
        <v>3</v>
      </c>
      <c r="D58" s="23" t="s">
        <v>857</v>
      </c>
      <c r="E58" s="24" t="s">
        <v>578</v>
      </c>
      <c r="F58" s="18"/>
      <c r="G58" s="18"/>
      <c r="H58" s="18"/>
      <c r="I58" s="18"/>
      <c r="J58" s="18"/>
    </row>
    <row r="59" spans="1:10" s="19" customFormat="1" ht="45" customHeight="1">
      <c r="A59" s="18">
        <v>49</v>
      </c>
      <c r="B59" s="21" t="s">
        <v>858</v>
      </c>
      <c r="C59" s="22">
        <v>3</v>
      </c>
      <c r="D59" s="23" t="s">
        <v>859</v>
      </c>
      <c r="E59" s="24" t="s">
        <v>578</v>
      </c>
      <c r="F59" s="18"/>
      <c r="G59" s="18"/>
      <c r="H59" s="18"/>
      <c r="I59" s="18"/>
      <c r="J59" s="18"/>
    </row>
    <row r="60" spans="1:10" s="19" customFormat="1" ht="72.75" customHeight="1">
      <c r="A60" s="18">
        <v>50</v>
      </c>
      <c r="B60" s="21" t="s">
        <v>860</v>
      </c>
      <c r="C60" s="22">
        <v>3</v>
      </c>
      <c r="D60" s="23" t="s">
        <v>859</v>
      </c>
      <c r="E60" s="24" t="s">
        <v>578</v>
      </c>
      <c r="F60" s="18"/>
      <c r="G60" s="18"/>
      <c r="H60" s="18"/>
      <c r="I60" s="18"/>
      <c r="J60" s="18"/>
    </row>
    <row r="61" spans="1:10" s="19" customFormat="1" ht="84.75" customHeight="1">
      <c r="A61" s="18">
        <v>51</v>
      </c>
      <c r="B61" s="21" t="s">
        <v>861</v>
      </c>
      <c r="C61" s="22">
        <v>1</v>
      </c>
      <c r="D61" s="25" t="s">
        <v>862</v>
      </c>
      <c r="E61" s="24" t="s">
        <v>578</v>
      </c>
      <c r="F61" s="18"/>
      <c r="G61" s="18"/>
      <c r="H61" s="18"/>
      <c r="I61" s="18"/>
      <c r="J61" s="18"/>
    </row>
    <row r="62" spans="1:10" s="19" customFormat="1" ht="74.25" customHeight="1">
      <c r="A62" s="18">
        <v>52</v>
      </c>
      <c r="B62" s="21" t="s">
        <v>863</v>
      </c>
      <c r="C62" s="22">
        <v>1</v>
      </c>
      <c r="D62" s="23" t="s">
        <v>864</v>
      </c>
      <c r="E62" s="24" t="s">
        <v>578</v>
      </c>
      <c r="F62" s="18"/>
      <c r="G62" s="18"/>
      <c r="H62" s="18"/>
      <c r="I62" s="18"/>
      <c r="J62" s="18"/>
    </row>
    <row r="63" spans="1:10" s="19" customFormat="1" ht="71.25" customHeight="1">
      <c r="A63" s="18">
        <v>53</v>
      </c>
      <c r="B63" s="21" t="s">
        <v>865</v>
      </c>
      <c r="C63" s="22">
        <v>1</v>
      </c>
      <c r="D63" s="23" t="s">
        <v>866</v>
      </c>
      <c r="E63" s="24" t="s">
        <v>311</v>
      </c>
      <c r="F63" s="18"/>
      <c r="G63" s="18"/>
      <c r="H63" s="18"/>
      <c r="I63" s="18"/>
      <c r="J63" s="18"/>
    </row>
    <row r="64" spans="1:10" s="19" customFormat="1" ht="54.75" customHeight="1">
      <c r="A64" s="18">
        <v>54</v>
      </c>
      <c r="B64" s="21" t="s">
        <v>867</v>
      </c>
      <c r="C64" s="22">
        <v>4</v>
      </c>
      <c r="D64" s="23" t="s">
        <v>868</v>
      </c>
      <c r="E64" s="24" t="s">
        <v>311</v>
      </c>
      <c r="F64" s="18"/>
      <c r="G64" s="18"/>
      <c r="H64" s="18"/>
      <c r="I64" s="18"/>
      <c r="J64" s="18"/>
    </row>
    <row r="65" spans="1:10" s="19" customFormat="1" ht="51.75" customHeight="1">
      <c r="A65" s="18">
        <v>55</v>
      </c>
      <c r="B65" s="21" t="s">
        <v>869</v>
      </c>
      <c r="C65" s="22">
        <v>1</v>
      </c>
      <c r="D65" s="23" t="s">
        <v>870</v>
      </c>
      <c r="E65" s="24" t="s">
        <v>311</v>
      </c>
      <c r="F65" s="18"/>
      <c r="G65" s="18"/>
      <c r="H65" s="18"/>
      <c r="I65" s="18"/>
      <c r="J65" s="18"/>
    </row>
    <row r="66" spans="1:10" s="19" customFormat="1" ht="67.5" customHeight="1">
      <c r="A66" s="18">
        <v>56</v>
      </c>
      <c r="B66" s="21" t="s">
        <v>871</v>
      </c>
      <c r="C66" s="22">
        <v>2</v>
      </c>
      <c r="D66" s="23" t="s">
        <v>872</v>
      </c>
      <c r="E66" s="24" t="s">
        <v>311</v>
      </c>
      <c r="F66" s="18"/>
      <c r="G66" s="18"/>
      <c r="H66" s="18"/>
      <c r="I66" s="18"/>
      <c r="J66" s="18"/>
    </row>
    <row r="67" spans="1:10" s="19" customFormat="1" ht="62.25" customHeight="1">
      <c r="A67" s="18">
        <v>57</v>
      </c>
      <c r="B67" s="21" t="s">
        <v>873</v>
      </c>
      <c r="C67" s="22">
        <v>2</v>
      </c>
      <c r="D67" s="23" t="s">
        <v>874</v>
      </c>
      <c r="E67" s="24" t="s">
        <v>311</v>
      </c>
      <c r="F67" s="18"/>
      <c r="G67" s="18"/>
      <c r="H67" s="18"/>
      <c r="I67" s="18"/>
      <c r="J67" s="18"/>
    </row>
    <row r="68" spans="1:10" s="19" customFormat="1" ht="74.25" customHeight="1">
      <c r="A68" s="18">
        <v>58</v>
      </c>
      <c r="B68" s="21" t="s">
        <v>875</v>
      </c>
      <c r="C68" s="22">
        <v>1</v>
      </c>
      <c r="D68" s="23" t="s">
        <v>876</v>
      </c>
      <c r="E68" s="24" t="s">
        <v>311</v>
      </c>
      <c r="F68" s="18"/>
      <c r="G68" s="18"/>
      <c r="H68" s="18"/>
      <c r="I68" s="18"/>
      <c r="J68" s="18"/>
    </row>
    <row r="69" spans="1:10" s="19" customFormat="1" ht="90" customHeight="1">
      <c r="A69" s="18">
        <v>59</v>
      </c>
      <c r="B69" s="21" t="s">
        <v>877</v>
      </c>
      <c r="C69" s="22">
        <v>8</v>
      </c>
      <c r="D69" s="23" t="s">
        <v>878</v>
      </c>
      <c r="E69" s="24" t="s">
        <v>311</v>
      </c>
      <c r="F69" s="18"/>
      <c r="G69" s="18"/>
      <c r="H69" s="18"/>
      <c r="I69" s="18"/>
      <c r="J69" s="18"/>
    </row>
    <row r="70" spans="1:10" s="19" customFormat="1" ht="93.75" customHeight="1">
      <c r="A70" s="18">
        <v>60</v>
      </c>
      <c r="B70" s="21" t="s">
        <v>879</v>
      </c>
      <c r="C70" s="22">
        <v>8</v>
      </c>
      <c r="D70" s="23" t="s">
        <v>880</v>
      </c>
      <c r="E70" s="24" t="s">
        <v>311</v>
      </c>
      <c r="F70" s="18"/>
      <c r="G70" s="18"/>
      <c r="H70" s="18"/>
      <c r="I70" s="18"/>
      <c r="J70" s="18"/>
    </row>
    <row r="71" spans="1:10" s="19" customFormat="1" ht="81.75" customHeight="1">
      <c r="A71" s="18">
        <v>61</v>
      </c>
      <c r="B71" s="21" t="s">
        <v>881</v>
      </c>
      <c r="C71" s="22">
        <v>1</v>
      </c>
      <c r="D71" s="23" t="s">
        <v>882</v>
      </c>
      <c r="E71" s="24" t="s">
        <v>311</v>
      </c>
      <c r="F71" s="18"/>
      <c r="G71" s="18"/>
      <c r="H71" s="18"/>
      <c r="I71" s="18"/>
      <c r="J71" s="18"/>
    </row>
    <row r="72" spans="1:10" s="19" customFormat="1" ht="59.25" customHeight="1">
      <c r="A72" s="18">
        <v>62</v>
      </c>
      <c r="B72" s="21" t="s">
        <v>883</v>
      </c>
      <c r="C72" s="22">
        <v>2</v>
      </c>
      <c r="D72" s="23" t="s">
        <v>884</v>
      </c>
      <c r="E72" s="24" t="s">
        <v>311</v>
      </c>
      <c r="F72" s="18"/>
      <c r="G72" s="18"/>
      <c r="H72" s="18"/>
      <c r="I72" s="18"/>
      <c r="J72" s="18"/>
    </row>
    <row r="73" spans="1:10" s="19" customFormat="1" ht="53.25" customHeight="1">
      <c r="A73" s="18">
        <v>63</v>
      </c>
      <c r="B73" s="21" t="s">
        <v>885</v>
      </c>
      <c r="C73" s="22">
        <v>4</v>
      </c>
      <c r="D73" s="23" t="s">
        <v>886</v>
      </c>
      <c r="E73" s="24" t="s">
        <v>311</v>
      </c>
      <c r="F73" s="18"/>
      <c r="G73" s="18"/>
      <c r="H73" s="18"/>
      <c r="I73" s="18"/>
      <c r="J73" s="18"/>
    </row>
    <row r="74" spans="1:10" s="19" customFormat="1" ht="48.75" customHeight="1">
      <c r="A74" s="18">
        <v>64</v>
      </c>
      <c r="B74" s="21" t="s">
        <v>887</v>
      </c>
      <c r="C74" s="22">
        <v>4</v>
      </c>
      <c r="D74" s="23" t="s">
        <v>888</v>
      </c>
      <c r="E74" s="24" t="s">
        <v>311</v>
      </c>
      <c r="F74" s="18"/>
      <c r="G74" s="18"/>
      <c r="H74" s="18"/>
      <c r="I74" s="18"/>
      <c r="J74" s="18"/>
    </row>
    <row r="75" spans="1:10" s="19" customFormat="1" ht="77.25" customHeight="1">
      <c r="A75" s="18">
        <v>65</v>
      </c>
      <c r="B75" s="21" t="s">
        <v>889</v>
      </c>
      <c r="C75" s="22">
        <v>8</v>
      </c>
      <c r="D75" s="23" t="s">
        <v>890</v>
      </c>
      <c r="E75" s="24" t="s">
        <v>311</v>
      </c>
      <c r="F75" s="18"/>
      <c r="G75" s="18"/>
      <c r="H75" s="18"/>
      <c r="I75" s="18"/>
      <c r="J75" s="18"/>
    </row>
    <row r="76" spans="1:10" s="19" customFormat="1" ht="102" customHeight="1">
      <c r="A76" s="18">
        <v>66</v>
      </c>
      <c r="B76" s="21" t="s">
        <v>891</v>
      </c>
      <c r="C76" s="22">
        <v>1</v>
      </c>
      <c r="D76" s="25" t="s">
        <v>892</v>
      </c>
      <c r="E76" s="24" t="s">
        <v>311</v>
      </c>
      <c r="F76" s="18"/>
      <c r="G76" s="18"/>
      <c r="H76" s="18"/>
      <c r="I76" s="18"/>
      <c r="J76" s="18"/>
    </row>
    <row r="77" spans="1:10" s="19" customFormat="1" ht="45" customHeight="1">
      <c r="A77" s="18">
        <v>67</v>
      </c>
      <c r="B77" s="21" t="s">
        <v>893</v>
      </c>
      <c r="C77" s="22">
        <v>1</v>
      </c>
      <c r="D77" s="23" t="s">
        <v>894</v>
      </c>
      <c r="E77" s="24" t="s">
        <v>311</v>
      </c>
      <c r="F77" s="18"/>
      <c r="G77" s="18"/>
      <c r="H77" s="18"/>
      <c r="I77" s="18"/>
      <c r="J77" s="18"/>
    </row>
    <row r="78" spans="1:10" s="19" customFormat="1" ht="74.25" customHeight="1">
      <c r="A78" s="18">
        <v>68</v>
      </c>
      <c r="B78" s="21" t="s">
        <v>895</v>
      </c>
      <c r="C78" s="22">
        <v>8</v>
      </c>
      <c r="D78" s="23" t="s">
        <v>896</v>
      </c>
      <c r="E78" s="24" t="s">
        <v>311</v>
      </c>
      <c r="F78" s="18"/>
      <c r="G78" s="18"/>
      <c r="H78" s="18"/>
      <c r="I78" s="18"/>
      <c r="J78" s="18"/>
    </row>
    <row r="79" spans="1:10" s="19" customFormat="1" ht="69.75" customHeight="1">
      <c r="A79" s="18">
        <v>69</v>
      </c>
      <c r="B79" s="21" t="s">
        <v>897</v>
      </c>
      <c r="C79" s="22">
        <v>6</v>
      </c>
      <c r="D79" s="25" t="s">
        <v>764</v>
      </c>
      <c r="E79" s="24" t="s">
        <v>416</v>
      </c>
      <c r="F79" s="18"/>
      <c r="G79" s="18"/>
      <c r="H79" s="18"/>
      <c r="I79" s="18"/>
      <c r="J79" s="18"/>
    </row>
    <row r="80" spans="1:12" ht="253.5" customHeight="1">
      <c r="A80" s="18">
        <v>70</v>
      </c>
      <c r="B80" s="21" t="s">
        <v>898</v>
      </c>
      <c r="C80" s="22">
        <v>1</v>
      </c>
      <c r="D80" s="23" t="s">
        <v>899</v>
      </c>
      <c r="E80" s="24" t="s">
        <v>311</v>
      </c>
      <c r="F80" s="18"/>
      <c r="G80" s="18"/>
      <c r="H80" s="18"/>
      <c r="I80" s="18"/>
      <c r="J80" s="18"/>
      <c r="L80"/>
    </row>
    <row r="81" spans="1:12" ht="248.25" customHeight="1">
      <c r="A81" s="18">
        <v>71</v>
      </c>
      <c r="B81" s="21" t="s">
        <v>900</v>
      </c>
      <c r="C81" s="22">
        <v>1</v>
      </c>
      <c r="D81" s="23" t="s">
        <v>901</v>
      </c>
      <c r="E81" s="24" t="s">
        <v>311</v>
      </c>
      <c r="F81" s="18"/>
      <c r="G81" s="18"/>
      <c r="H81" s="18"/>
      <c r="I81" s="18"/>
      <c r="J81" s="18"/>
      <c r="L81"/>
    </row>
    <row r="82" spans="1:12" ht="66" customHeight="1">
      <c r="A82" s="18">
        <v>72</v>
      </c>
      <c r="B82" s="21" t="s">
        <v>902</v>
      </c>
      <c r="C82" s="22">
        <v>8</v>
      </c>
      <c r="D82" s="23" t="s">
        <v>903</v>
      </c>
      <c r="E82" s="24" t="s">
        <v>311</v>
      </c>
      <c r="F82" s="18"/>
      <c r="G82" s="18"/>
      <c r="H82" s="18"/>
      <c r="I82" s="18"/>
      <c r="J82" s="18"/>
      <c r="L82"/>
    </row>
    <row r="83" spans="1:12" ht="48.75" customHeight="1">
      <c r="A83" s="18">
        <v>73</v>
      </c>
      <c r="B83" s="21" t="s">
        <v>904</v>
      </c>
      <c r="C83" s="22">
        <v>2</v>
      </c>
      <c r="D83" s="23" t="s">
        <v>855</v>
      </c>
      <c r="E83" s="24" t="s">
        <v>311</v>
      </c>
      <c r="F83" s="18"/>
      <c r="G83" s="18"/>
      <c r="H83" s="18"/>
      <c r="I83" s="18"/>
      <c r="J83" s="18"/>
      <c r="L83"/>
    </row>
    <row r="84" spans="1:12" ht="150">
      <c r="A84" s="18">
        <v>74</v>
      </c>
      <c r="B84" s="21" t="s">
        <v>905</v>
      </c>
      <c r="C84" s="22">
        <v>1</v>
      </c>
      <c r="D84" s="23" t="s">
        <v>906</v>
      </c>
      <c r="E84" s="24" t="s">
        <v>311</v>
      </c>
      <c r="F84" s="18"/>
      <c r="G84" s="18"/>
      <c r="H84" s="18"/>
      <c r="I84" s="18"/>
      <c r="J84" s="18"/>
      <c r="L84"/>
    </row>
    <row r="85" spans="1:12" ht="110.25" customHeight="1">
      <c r="A85" s="18">
        <v>75</v>
      </c>
      <c r="B85" s="21" t="s">
        <v>907</v>
      </c>
      <c r="C85" s="22">
        <v>1</v>
      </c>
      <c r="D85" s="23" t="s">
        <v>908</v>
      </c>
      <c r="E85" s="24" t="s">
        <v>311</v>
      </c>
      <c r="F85" s="18"/>
      <c r="G85" s="18"/>
      <c r="H85" s="18"/>
      <c r="I85" s="18"/>
      <c r="J85" s="18"/>
      <c r="L85"/>
    </row>
    <row r="86" spans="1:12" ht="81.75" customHeight="1">
      <c r="A86" s="18">
        <v>76</v>
      </c>
      <c r="B86" s="21" t="s">
        <v>909</v>
      </c>
      <c r="C86" s="22">
        <v>1</v>
      </c>
      <c r="D86" s="23" t="s">
        <v>910</v>
      </c>
      <c r="E86" s="24" t="s">
        <v>311</v>
      </c>
      <c r="F86" s="18"/>
      <c r="G86" s="18"/>
      <c r="H86" s="18"/>
      <c r="I86" s="18"/>
      <c r="J86" s="18"/>
      <c r="L86"/>
    </row>
    <row r="87" spans="1:12" ht="93.75" customHeight="1">
      <c r="A87" s="18">
        <v>77</v>
      </c>
      <c r="B87" s="21" t="s">
        <v>911</v>
      </c>
      <c r="C87" s="22">
        <v>1</v>
      </c>
      <c r="D87" s="23" t="s">
        <v>912</v>
      </c>
      <c r="E87" s="24" t="s">
        <v>311</v>
      </c>
      <c r="F87" s="18"/>
      <c r="G87" s="18"/>
      <c r="H87" s="18"/>
      <c r="I87" s="18"/>
      <c r="J87" s="18"/>
      <c r="L87"/>
    </row>
    <row r="88" spans="1:12" ht="70.5" customHeight="1">
      <c r="A88" s="18">
        <v>78</v>
      </c>
      <c r="B88" s="21" t="s">
        <v>913</v>
      </c>
      <c r="C88" s="22">
        <v>2</v>
      </c>
      <c r="D88" s="23" t="s">
        <v>94</v>
      </c>
      <c r="E88" s="24" t="s">
        <v>416</v>
      </c>
      <c r="F88" s="18"/>
      <c r="G88" s="18"/>
      <c r="H88" s="18"/>
      <c r="I88" s="18"/>
      <c r="J88" s="18"/>
      <c r="L88"/>
    </row>
    <row r="89" spans="1:12" ht="70.5" customHeight="1">
      <c r="A89" s="18">
        <v>79</v>
      </c>
      <c r="B89" s="21" t="s">
        <v>765</v>
      </c>
      <c r="C89" s="22">
        <v>1</v>
      </c>
      <c r="D89" s="23" t="s">
        <v>766</v>
      </c>
      <c r="E89" s="24" t="s">
        <v>416</v>
      </c>
      <c r="F89" s="18"/>
      <c r="G89" s="18"/>
      <c r="H89" s="18"/>
      <c r="I89" s="18"/>
      <c r="J89" s="18"/>
      <c r="L89"/>
    </row>
    <row r="90" spans="1:12" ht="240.75" customHeight="1">
      <c r="A90" s="18">
        <v>80</v>
      </c>
      <c r="B90" s="21" t="s">
        <v>914</v>
      </c>
      <c r="C90" s="22">
        <v>10</v>
      </c>
      <c r="D90" s="23" t="s">
        <v>915</v>
      </c>
      <c r="E90" s="24" t="s">
        <v>416</v>
      </c>
      <c r="F90" s="18"/>
      <c r="G90" s="18"/>
      <c r="H90" s="18"/>
      <c r="I90" s="18"/>
      <c r="J90" s="18"/>
      <c r="L90"/>
    </row>
    <row r="91" spans="1:12" ht="97.5" customHeight="1">
      <c r="A91" s="18">
        <v>81</v>
      </c>
      <c r="B91" s="21" t="s">
        <v>916</v>
      </c>
      <c r="C91" s="22">
        <v>1</v>
      </c>
      <c r="D91" s="23" t="s">
        <v>787</v>
      </c>
      <c r="E91" s="24" t="s">
        <v>416</v>
      </c>
      <c r="F91" s="18"/>
      <c r="G91" s="18"/>
      <c r="H91" s="18"/>
      <c r="I91" s="18"/>
      <c r="J91" s="18"/>
      <c r="L91"/>
    </row>
    <row r="92" spans="1:12" ht="111" customHeight="1">
      <c r="A92" s="18">
        <v>82</v>
      </c>
      <c r="B92" s="21" t="s">
        <v>917</v>
      </c>
      <c r="C92" s="22">
        <v>1</v>
      </c>
      <c r="D92" s="23" t="s">
        <v>785</v>
      </c>
      <c r="E92" s="24" t="s">
        <v>416</v>
      </c>
      <c r="F92" s="18"/>
      <c r="G92" s="18"/>
      <c r="H92" s="18"/>
      <c r="I92" s="18"/>
      <c r="J92" s="18"/>
      <c r="L92"/>
    </row>
    <row r="93" spans="1:12" ht="108.75" customHeight="1">
      <c r="A93" s="18">
        <v>83</v>
      </c>
      <c r="B93" s="21" t="s">
        <v>918</v>
      </c>
      <c r="C93" s="22">
        <v>1</v>
      </c>
      <c r="D93" s="23" t="s">
        <v>919</v>
      </c>
      <c r="E93" s="24" t="s">
        <v>416</v>
      </c>
      <c r="F93" s="18"/>
      <c r="G93" s="18"/>
      <c r="H93" s="18"/>
      <c r="I93" s="18"/>
      <c r="J93" s="18"/>
      <c r="L93"/>
    </row>
    <row r="94" spans="1:12" ht="240" customHeight="1">
      <c r="A94" s="18">
        <v>84</v>
      </c>
      <c r="B94" s="21" t="s">
        <v>920</v>
      </c>
      <c r="C94" s="22">
        <v>6</v>
      </c>
      <c r="D94" s="23" t="s">
        <v>921</v>
      </c>
      <c r="E94" s="24" t="s">
        <v>544</v>
      </c>
      <c r="F94" s="18"/>
      <c r="G94" s="18"/>
      <c r="H94" s="18"/>
      <c r="I94" s="18"/>
      <c r="J94" s="18"/>
      <c r="L94"/>
    </row>
    <row r="95" spans="1:12" ht="206.25" customHeight="1">
      <c r="A95" s="18">
        <v>85</v>
      </c>
      <c r="B95" s="21" t="s">
        <v>922</v>
      </c>
      <c r="C95" s="22">
        <v>6</v>
      </c>
      <c r="D95" s="23" t="s">
        <v>923</v>
      </c>
      <c r="E95" s="24" t="s">
        <v>544</v>
      </c>
      <c r="F95" s="18"/>
      <c r="G95" s="18"/>
      <c r="H95" s="18"/>
      <c r="I95" s="18"/>
      <c r="J95" s="18"/>
      <c r="L95"/>
    </row>
    <row r="96" spans="1:12" ht="390">
      <c r="A96" s="18">
        <v>86</v>
      </c>
      <c r="B96" s="21" t="s">
        <v>924</v>
      </c>
      <c r="C96" s="22">
        <v>1</v>
      </c>
      <c r="D96" s="23" t="s">
        <v>925</v>
      </c>
      <c r="E96" s="24" t="s">
        <v>544</v>
      </c>
      <c r="F96" s="18"/>
      <c r="G96" s="18"/>
      <c r="H96" s="18"/>
      <c r="I96" s="18"/>
      <c r="J96" s="18"/>
      <c r="L96"/>
    </row>
    <row r="97" spans="1:12" ht="60">
      <c r="A97" s="18">
        <v>87</v>
      </c>
      <c r="B97" s="21" t="s">
        <v>926</v>
      </c>
      <c r="C97" s="22">
        <v>3</v>
      </c>
      <c r="D97" s="23" t="s">
        <v>927</v>
      </c>
      <c r="E97" s="24" t="s">
        <v>544</v>
      </c>
      <c r="F97" s="18"/>
      <c r="G97" s="18"/>
      <c r="H97" s="18"/>
      <c r="I97" s="18"/>
      <c r="J97" s="18"/>
      <c r="L97"/>
    </row>
    <row r="98" spans="1:12" ht="178.5" customHeight="1">
      <c r="A98" s="18">
        <v>88</v>
      </c>
      <c r="B98" s="21" t="s">
        <v>928</v>
      </c>
      <c r="C98" s="22">
        <v>1</v>
      </c>
      <c r="D98" s="23" t="s">
        <v>906</v>
      </c>
      <c r="E98" s="24" t="s">
        <v>544</v>
      </c>
      <c r="F98" s="18"/>
      <c r="G98" s="18"/>
      <c r="H98" s="18"/>
      <c r="I98" s="18"/>
      <c r="J98" s="18"/>
      <c r="L98"/>
    </row>
    <row r="99" spans="1:12" ht="165.75" customHeight="1">
      <c r="A99" s="18">
        <v>89</v>
      </c>
      <c r="B99" s="21" t="s">
        <v>929</v>
      </c>
      <c r="C99" s="22">
        <v>1</v>
      </c>
      <c r="D99" s="23" t="s">
        <v>930</v>
      </c>
      <c r="E99" s="24" t="s">
        <v>544</v>
      </c>
      <c r="F99" s="18"/>
      <c r="G99" s="18"/>
      <c r="H99" s="18"/>
      <c r="I99" s="18"/>
      <c r="J99" s="18"/>
      <c r="L99"/>
    </row>
    <row r="100" spans="1:12" ht="15" customHeight="1">
      <c r="A100" s="29" t="s">
        <v>572</v>
      </c>
      <c r="B100" s="29"/>
      <c r="C100" s="29"/>
      <c r="D100" s="29"/>
      <c r="E100" s="29"/>
      <c r="F100" s="29"/>
      <c r="G100" s="29"/>
      <c r="H100" s="29"/>
      <c r="I100" s="30">
        <f>SUM(I11:I99)</f>
        <v>0</v>
      </c>
      <c r="J100" s="30">
        <f>SUM(J11:J99)</f>
        <v>0</v>
      </c>
      <c r="L100" s="19"/>
    </row>
    <row r="101" spans="1:12" ht="15.75" customHeight="1">
      <c r="A101" s="29"/>
      <c r="B101" s="29"/>
      <c r="C101" s="29"/>
      <c r="D101" s="29"/>
      <c r="E101" s="29"/>
      <c r="F101" s="29"/>
      <c r="G101" s="29"/>
      <c r="H101" s="29"/>
      <c r="I101" s="30"/>
      <c r="J101" s="30"/>
      <c r="L101" s="19"/>
    </row>
    <row r="102" spans="1:10" ht="15">
      <c r="A102"/>
      <c r="B102"/>
      <c r="C102"/>
      <c r="D102"/>
      <c r="E102"/>
      <c r="F102"/>
      <c r="G102"/>
      <c r="H102"/>
      <c r="I102"/>
      <c r="J102"/>
    </row>
    <row r="103" spans="1:10" ht="15">
      <c r="A103" s="31" t="s">
        <v>573</v>
      </c>
      <c r="B103" s="31"/>
      <c r="C103" s="31"/>
      <c r="D103" s="31"/>
      <c r="E103" s="31"/>
      <c r="F103" s="31"/>
      <c r="G103" s="31"/>
      <c r="H103" s="31"/>
      <c r="I103" s="31"/>
      <c r="J103" s="31"/>
    </row>
    <row r="65536" ht="15"/>
  </sheetData>
  <sheetProtection selectLockedCells="1" selectUnlockedCells="1"/>
  <mergeCells count="5">
    <mergeCell ref="A5:J8"/>
    <mergeCell ref="A100:H101"/>
    <mergeCell ref="I100:I101"/>
    <mergeCell ref="J100:J101"/>
    <mergeCell ref="A103:J104"/>
  </mergeCells>
  <printOptions/>
  <pageMargins left="0.7083333333333334" right="0.7083333333333334" top="0.7479166666666667" bottom="0.7479166666666667" header="0.5118055555555555" footer="0.5118055555555555"/>
  <pageSetup horizontalDpi="300" verticalDpi="300" orientation="landscape" paperSize="9"/>
  <drawing r:id="rId1"/>
</worksheet>
</file>

<file path=xl/worksheets/sheet8.xml><?xml version="1.0" encoding="utf-8"?>
<worksheet xmlns="http://schemas.openxmlformats.org/spreadsheetml/2006/main" xmlns:r="http://schemas.openxmlformats.org/officeDocument/2006/relationships">
  <dimension ref="A1:IV33"/>
  <sheetViews>
    <sheetView zoomScale="80" zoomScaleNormal="80" workbookViewId="0" topLeftCell="A10">
      <selection activeCell="A5" sqref="A1:J436"/>
    </sheetView>
  </sheetViews>
  <sheetFormatPr defaultColWidth="9.140625" defaultRowHeight="15"/>
  <cols>
    <col min="1" max="1" width="6.28125" style="1" customWidth="1"/>
    <col min="2" max="2" width="23.7109375" style="1" customWidth="1"/>
    <col min="3" max="3" width="9.140625" style="1" customWidth="1"/>
    <col min="4" max="4" width="40.57421875" style="1" customWidth="1"/>
    <col min="5" max="5" width="35.57421875" style="1" customWidth="1"/>
    <col min="6" max="6" width="18.7109375" style="1" customWidth="1"/>
    <col min="7" max="255" width="9.140625" style="1" customWidth="1"/>
    <col min="256" max="16384" width="6.28125" style="1" customWidth="1"/>
  </cols>
  <sheetData>
    <row r="1" spans="1:256" ht="15">
      <c r="A1" s="40"/>
      <c r="B1" s="40"/>
      <c r="C1" s="41"/>
      <c r="D1" s="41"/>
      <c r="E1" s="41"/>
      <c r="F1" s="41"/>
      <c r="G1" s="40"/>
      <c r="H1" s="40"/>
      <c r="I1" s="40"/>
      <c r="J1" s="40"/>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5.75">
      <c r="A2" s="40"/>
      <c r="B2" s="3" t="s">
        <v>931</v>
      </c>
      <c r="C2" s="41"/>
      <c r="D2" s="41"/>
      <c r="E2" s="41"/>
      <c r="F2" s="41"/>
      <c r="G2" s="40"/>
      <c r="H2" s="40"/>
      <c r="I2" s="40"/>
      <c r="J2" s="40"/>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5">
      <c r="A3" s="40"/>
      <c r="B3" s="40"/>
      <c r="C3" s="41"/>
      <c r="D3" s="41"/>
      <c r="E3" s="41"/>
      <c r="F3" s="41"/>
      <c r="G3" s="40"/>
      <c r="H3" s="40"/>
      <c r="I3" s="40"/>
      <c r="J3" s="40"/>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5">
      <c r="A4" s="40"/>
      <c r="B4" s="40"/>
      <c r="C4" s="40"/>
      <c r="D4" s="40"/>
      <c r="E4" s="40"/>
      <c r="F4" s="40"/>
      <c r="G4" s="40"/>
      <c r="H4" s="40"/>
      <c r="I4" s="40"/>
      <c r="J4" s="40"/>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5" customHeight="1">
      <c r="A5" s="42" t="s">
        <v>932</v>
      </c>
      <c r="B5" s="42"/>
      <c r="C5" s="42"/>
      <c r="D5" s="42"/>
      <c r="E5" s="42"/>
      <c r="F5" s="42"/>
      <c r="G5" s="42"/>
      <c r="H5" s="42"/>
      <c r="I5" s="42"/>
      <c r="J5" s="42"/>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5" customHeight="1">
      <c r="A6" s="42"/>
      <c r="B6" s="42"/>
      <c r="C6" s="42"/>
      <c r="D6" s="42"/>
      <c r="E6" s="42"/>
      <c r="F6" s="42"/>
      <c r="G6" s="42"/>
      <c r="H6" s="42"/>
      <c r="I6" s="42"/>
      <c r="J6" s="42"/>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5">
      <c r="A7" s="42"/>
      <c r="B7" s="42"/>
      <c r="C7" s="42"/>
      <c r="D7" s="42"/>
      <c r="E7" s="42"/>
      <c r="F7" s="42"/>
      <c r="G7" s="42"/>
      <c r="H7" s="42"/>
      <c r="I7" s="42"/>
      <c r="J7" s="42"/>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5">
      <c r="A8" s="42"/>
      <c r="B8" s="42"/>
      <c r="C8" s="42"/>
      <c r="D8" s="42"/>
      <c r="E8" s="42"/>
      <c r="F8" s="42"/>
      <c r="G8" s="42"/>
      <c r="H8" s="42"/>
      <c r="I8" s="42"/>
      <c r="J8" s="42"/>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10" s="9" customFormat="1" ht="48" customHeight="1">
      <c r="A9" s="34" t="s">
        <v>2</v>
      </c>
      <c r="B9" s="43" t="s">
        <v>3</v>
      </c>
      <c r="C9" s="36" t="s">
        <v>4</v>
      </c>
      <c r="D9" s="43" t="s">
        <v>5</v>
      </c>
      <c r="E9" s="43" t="s">
        <v>6</v>
      </c>
      <c r="F9" s="43" t="s">
        <v>7</v>
      </c>
      <c r="G9" s="44" t="s">
        <v>8</v>
      </c>
      <c r="H9" s="44" t="s">
        <v>9</v>
      </c>
      <c r="I9" s="43" t="s">
        <v>10</v>
      </c>
      <c r="J9" s="43" t="s">
        <v>11</v>
      </c>
    </row>
    <row r="10" spans="1:256" ht="15">
      <c r="A10" s="45">
        <v>1</v>
      </c>
      <c r="B10" s="46">
        <v>2</v>
      </c>
      <c r="C10" s="47">
        <v>3</v>
      </c>
      <c r="D10" s="46">
        <v>4</v>
      </c>
      <c r="E10" s="46">
        <v>5</v>
      </c>
      <c r="F10" s="46">
        <v>6</v>
      </c>
      <c r="G10" s="48">
        <v>7</v>
      </c>
      <c r="H10" s="48">
        <v>8</v>
      </c>
      <c r="I10" s="46">
        <v>9</v>
      </c>
      <c r="J10" s="46">
        <v>10</v>
      </c>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10" s="19" customFormat="1" ht="104.25" customHeight="1">
      <c r="A11" s="34">
        <v>1</v>
      </c>
      <c r="B11" s="35" t="s">
        <v>933</v>
      </c>
      <c r="C11" s="36">
        <v>10</v>
      </c>
      <c r="D11" s="39" t="s">
        <v>934</v>
      </c>
      <c r="E11" s="37" t="s">
        <v>578</v>
      </c>
      <c r="F11" s="34"/>
      <c r="G11" s="34"/>
      <c r="H11" s="34"/>
      <c r="I11" s="34"/>
      <c r="J11" s="34"/>
    </row>
    <row r="12" spans="1:10" s="19" customFormat="1" ht="43.5" customHeight="1">
      <c r="A12" s="34">
        <v>2</v>
      </c>
      <c r="B12" s="35" t="s">
        <v>935</v>
      </c>
      <c r="C12" s="36">
        <v>3</v>
      </c>
      <c r="D12" s="39" t="s">
        <v>936</v>
      </c>
      <c r="E12" s="37" t="s">
        <v>578</v>
      </c>
      <c r="F12" s="34"/>
      <c r="G12" s="34"/>
      <c r="H12" s="34"/>
      <c r="I12" s="34"/>
      <c r="J12" s="34"/>
    </row>
    <row r="13" spans="1:10" s="19" customFormat="1" ht="45" customHeight="1">
      <c r="A13" s="34">
        <v>3</v>
      </c>
      <c r="B13" s="35" t="s">
        <v>937</v>
      </c>
      <c r="C13" s="36">
        <v>3</v>
      </c>
      <c r="D13" s="39" t="s">
        <v>938</v>
      </c>
      <c r="E13" s="37" t="s">
        <v>578</v>
      </c>
      <c r="F13" s="34"/>
      <c r="G13" s="34"/>
      <c r="H13" s="34"/>
      <c r="I13" s="34"/>
      <c r="J13" s="34"/>
    </row>
    <row r="14" spans="1:12" ht="39">
      <c r="A14" s="34">
        <v>4</v>
      </c>
      <c r="B14" s="35" t="s">
        <v>939</v>
      </c>
      <c r="C14" s="36">
        <v>4</v>
      </c>
      <c r="D14" s="35" t="s">
        <v>940</v>
      </c>
      <c r="E14" s="37" t="s">
        <v>578</v>
      </c>
      <c r="F14" s="34"/>
      <c r="G14" s="34"/>
      <c r="H14" s="34"/>
      <c r="I14" s="34"/>
      <c r="J14" s="34"/>
      <c r="L14"/>
    </row>
    <row r="15" spans="1:12" ht="39">
      <c r="A15" s="34">
        <v>5</v>
      </c>
      <c r="B15" s="35" t="s">
        <v>941</v>
      </c>
      <c r="C15" s="36">
        <v>4</v>
      </c>
      <c r="D15" s="35" t="s">
        <v>942</v>
      </c>
      <c r="E15" s="37" t="s">
        <v>578</v>
      </c>
      <c r="F15" s="34"/>
      <c r="G15" s="34"/>
      <c r="H15" s="34"/>
      <c r="I15" s="34"/>
      <c r="J15" s="34"/>
      <c r="L15"/>
    </row>
    <row r="16" spans="1:12" ht="40.5" customHeight="1">
      <c r="A16" s="34">
        <v>6</v>
      </c>
      <c r="B16" s="35" t="s">
        <v>943</v>
      </c>
      <c r="C16" s="36">
        <v>10</v>
      </c>
      <c r="D16" s="39" t="s">
        <v>944</v>
      </c>
      <c r="E16" s="37" t="s">
        <v>578</v>
      </c>
      <c r="F16" s="34"/>
      <c r="G16" s="34"/>
      <c r="H16" s="34"/>
      <c r="I16" s="34"/>
      <c r="J16" s="34"/>
      <c r="L16"/>
    </row>
    <row r="17" spans="1:12" ht="58.5" customHeight="1">
      <c r="A17" s="34">
        <v>7</v>
      </c>
      <c r="B17" s="35" t="s">
        <v>945</v>
      </c>
      <c r="C17" s="36">
        <v>5</v>
      </c>
      <c r="D17" s="39" t="s">
        <v>946</v>
      </c>
      <c r="E17" s="37" t="s">
        <v>578</v>
      </c>
      <c r="F17" s="34"/>
      <c r="G17" s="34"/>
      <c r="H17" s="34"/>
      <c r="I17" s="34"/>
      <c r="J17" s="34"/>
      <c r="L17"/>
    </row>
    <row r="18" spans="1:12" ht="45.75" customHeight="1">
      <c r="A18" s="34">
        <v>8</v>
      </c>
      <c r="B18" s="35" t="s">
        <v>947</v>
      </c>
      <c r="C18" s="36">
        <v>5</v>
      </c>
      <c r="D18" s="39" t="s">
        <v>948</v>
      </c>
      <c r="E18" s="37" t="s">
        <v>578</v>
      </c>
      <c r="F18" s="34"/>
      <c r="G18" s="34"/>
      <c r="H18" s="34"/>
      <c r="I18" s="34"/>
      <c r="J18" s="34"/>
      <c r="L18"/>
    </row>
    <row r="19" spans="1:12" ht="43.5" customHeight="1">
      <c r="A19" s="34">
        <v>9</v>
      </c>
      <c r="B19" s="35" t="s">
        <v>949</v>
      </c>
      <c r="C19" s="36">
        <v>5</v>
      </c>
      <c r="D19" s="35" t="s">
        <v>950</v>
      </c>
      <c r="E19" s="37" t="s">
        <v>578</v>
      </c>
      <c r="F19" s="34"/>
      <c r="G19" s="34"/>
      <c r="H19" s="34"/>
      <c r="I19" s="34"/>
      <c r="J19" s="34"/>
      <c r="L19"/>
    </row>
    <row r="20" spans="1:12" ht="45">
      <c r="A20" s="18">
        <v>10</v>
      </c>
      <c r="B20" s="21" t="s">
        <v>951</v>
      </c>
      <c r="C20" s="22">
        <v>8</v>
      </c>
      <c r="D20" s="23" t="s">
        <v>952</v>
      </c>
      <c r="E20" s="24" t="s">
        <v>311</v>
      </c>
      <c r="F20" s="18"/>
      <c r="G20" s="18"/>
      <c r="H20" s="18"/>
      <c r="I20" s="18"/>
      <c r="J20" s="18"/>
      <c r="L20"/>
    </row>
    <row r="21" spans="1:12" ht="30">
      <c r="A21" s="18">
        <v>11</v>
      </c>
      <c r="B21" s="21" t="s">
        <v>953</v>
      </c>
      <c r="C21" s="22">
        <v>8</v>
      </c>
      <c r="D21" s="23" t="s">
        <v>954</v>
      </c>
      <c r="E21" s="24" t="s">
        <v>311</v>
      </c>
      <c r="F21" s="18"/>
      <c r="G21" s="18"/>
      <c r="H21" s="18"/>
      <c r="I21" s="18"/>
      <c r="J21" s="18"/>
      <c r="L21"/>
    </row>
    <row r="22" spans="1:12" ht="42" customHeight="1">
      <c r="A22" s="18">
        <v>12</v>
      </c>
      <c r="B22" s="21" t="s">
        <v>955</v>
      </c>
      <c r="C22" s="22">
        <v>24</v>
      </c>
      <c r="D22" s="23" t="s">
        <v>956</v>
      </c>
      <c r="E22" s="24" t="s">
        <v>311</v>
      </c>
      <c r="F22" s="18"/>
      <c r="G22" s="18"/>
      <c r="H22" s="18"/>
      <c r="I22" s="18"/>
      <c r="J22" s="18"/>
      <c r="L22"/>
    </row>
    <row r="23" spans="1:12" ht="42" customHeight="1">
      <c r="A23" s="18">
        <v>13</v>
      </c>
      <c r="B23" s="21" t="s">
        <v>957</v>
      </c>
      <c r="C23" s="22">
        <v>6</v>
      </c>
      <c r="D23" s="21" t="s">
        <v>958</v>
      </c>
      <c r="E23" s="24" t="s">
        <v>416</v>
      </c>
      <c r="F23" s="18"/>
      <c r="G23" s="18"/>
      <c r="H23" s="18"/>
      <c r="I23" s="18"/>
      <c r="J23" s="18"/>
      <c r="L23"/>
    </row>
    <row r="24" spans="1:12" ht="47.25" customHeight="1">
      <c r="A24" s="18">
        <v>14</v>
      </c>
      <c r="B24" s="21" t="s">
        <v>959</v>
      </c>
      <c r="C24" s="22">
        <v>1</v>
      </c>
      <c r="D24" s="23" t="s">
        <v>948</v>
      </c>
      <c r="E24" s="24" t="s">
        <v>416</v>
      </c>
      <c r="F24" s="18"/>
      <c r="G24" s="18"/>
      <c r="H24" s="18"/>
      <c r="I24" s="18"/>
      <c r="J24" s="18"/>
      <c r="L24"/>
    </row>
    <row r="25" spans="1:12" ht="60">
      <c r="A25" s="18">
        <v>15</v>
      </c>
      <c r="B25" s="21" t="s">
        <v>960</v>
      </c>
      <c r="C25" s="22">
        <v>2</v>
      </c>
      <c r="D25" s="23" t="s">
        <v>961</v>
      </c>
      <c r="E25" s="24" t="s">
        <v>416</v>
      </c>
      <c r="F25" s="18"/>
      <c r="G25" s="18"/>
      <c r="H25" s="18"/>
      <c r="I25" s="18"/>
      <c r="J25" s="18"/>
      <c r="L25"/>
    </row>
    <row r="26" spans="1:12" ht="51" customHeight="1">
      <c r="A26" s="18">
        <v>16</v>
      </c>
      <c r="B26" s="21" t="s">
        <v>962</v>
      </c>
      <c r="C26" s="22">
        <v>4</v>
      </c>
      <c r="D26" s="21" t="s">
        <v>940</v>
      </c>
      <c r="E26" s="24" t="s">
        <v>416</v>
      </c>
      <c r="F26" s="18"/>
      <c r="G26" s="18"/>
      <c r="H26" s="18"/>
      <c r="I26" s="18"/>
      <c r="J26" s="18"/>
      <c r="L26"/>
    </row>
    <row r="27" spans="1:12" ht="60">
      <c r="A27" s="18">
        <v>17</v>
      </c>
      <c r="B27" s="21" t="s">
        <v>937</v>
      </c>
      <c r="C27" s="22">
        <v>2</v>
      </c>
      <c r="D27" s="23" t="s">
        <v>938</v>
      </c>
      <c r="E27" s="24" t="s">
        <v>416</v>
      </c>
      <c r="F27" s="18"/>
      <c r="G27" s="18"/>
      <c r="H27" s="18"/>
      <c r="I27" s="18"/>
      <c r="J27" s="18"/>
      <c r="L27"/>
    </row>
    <row r="28" spans="1:12" ht="40.5" customHeight="1">
      <c r="A28" s="18">
        <v>18</v>
      </c>
      <c r="B28" s="21" t="s">
        <v>963</v>
      </c>
      <c r="C28" s="22">
        <v>2</v>
      </c>
      <c r="D28" s="21" t="s">
        <v>964</v>
      </c>
      <c r="E28" s="24" t="s">
        <v>416</v>
      </c>
      <c r="F28" s="18"/>
      <c r="G28" s="18"/>
      <c r="H28" s="18"/>
      <c r="I28" s="18"/>
      <c r="J28" s="18"/>
      <c r="L28"/>
    </row>
    <row r="29" spans="1:12" ht="42" customHeight="1">
      <c r="A29" s="18">
        <v>19</v>
      </c>
      <c r="B29" s="21" t="s">
        <v>965</v>
      </c>
      <c r="C29" s="22">
        <v>1</v>
      </c>
      <c r="D29" s="23" t="s">
        <v>958</v>
      </c>
      <c r="E29" s="24" t="s">
        <v>544</v>
      </c>
      <c r="F29" s="18"/>
      <c r="G29" s="18"/>
      <c r="H29" s="18"/>
      <c r="I29" s="18"/>
      <c r="J29" s="18"/>
      <c r="L29"/>
    </row>
    <row r="30" spans="1:12" ht="15" customHeight="1">
      <c r="A30" s="29" t="s">
        <v>572</v>
      </c>
      <c r="B30" s="29"/>
      <c r="C30" s="29"/>
      <c r="D30" s="29"/>
      <c r="E30" s="29"/>
      <c r="F30" s="29"/>
      <c r="G30" s="29"/>
      <c r="H30" s="29"/>
      <c r="I30" s="30">
        <f>SUM(I11:I29)</f>
        <v>0</v>
      </c>
      <c r="J30" s="30">
        <f>SUM(J11:J29)</f>
        <v>0</v>
      </c>
      <c r="L30" s="19"/>
    </row>
    <row r="31" spans="1:12" ht="15.75" customHeight="1">
      <c r="A31" s="29"/>
      <c r="B31" s="29"/>
      <c r="C31" s="29"/>
      <c r="D31" s="29"/>
      <c r="E31" s="29"/>
      <c r="F31" s="29"/>
      <c r="G31" s="29"/>
      <c r="H31" s="29"/>
      <c r="I31" s="30"/>
      <c r="J31" s="30"/>
      <c r="L31" s="19"/>
    </row>
    <row r="32" spans="1:10" ht="15">
      <c r="A32"/>
      <c r="B32"/>
      <c r="C32"/>
      <c r="D32"/>
      <c r="E32"/>
      <c r="F32"/>
      <c r="G32"/>
      <c r="H32"/>
      <c r="I32"/>
      <c r="J32"/>
    </row>
    <row r="33" spans="1:10" ht="15">
      <c r="A33" s="31" t="s">
        <v>573</v>
      </c>
      <c r="B33" s="31"/>
      <c r="C33" s="31"/>
      <c r="D33" s="31"/>
      <c r="E33" s="31"/>
      <c r="F33" s="31"/>
      <c r="G33" s="31"/>
      <c r="H33" s="31"/>
      <c r="I33" s="31"/>
      <c r="J33" s="31"/>
    </row>
  </sheetData>
  <sheetProtection selectLockedCells="1" selectUnlockedCells="1"/>
  <mergeCells count="5">
    <mergeCell ref="A5:J8"/>
    <mergeCell ref="A30:H31"/>
    <mergeCell ref="I30:I31"/>
    <mergeCell ref="J30:J31"/>
    <mergeCell ref="A33:J34"/>
  </mergeCells>
  <printOptions/>
  <pageMargins left="0.7083333333333334" right="0.7083333333333334" top="0.7479166666666667" bottom="0.7479166666666667" header="0.5118055555555555" footer="0.5118055555555555"/>
  <pageSetup horizontalDpi="300" verticalDpi="300" orientation="landscape" paperSize="9"/>
  <drawing r:id="rId1"/>
</worksheet>
</file>

<file path=xl/worksheets/sheet9.xml><?xml version="1.0" encoding="utf-8"?>
<worksheet xmlns="http://schemas.openxmlformats.org/spreadsheetml/2006/main" xmlns:r="http://schemas.openxmlformats.org/officeDocument/2006/relationships">
  <dimension ref="A1:IV32"/>
  <sheetViews>
    <sheetView zoomScale="80" zoomScaleNormal="80" workbookViewId="0" topLeftCell="A1">
      <selection activeCell="D27" sqref="A1:J436"/>
    </sheetView>
  </sheetViews>
  <sheetFormatPr defaultColWidth="9.140625" defaultRowHeight="15"/>
  <cols>
    <col min="1" max="1" width="6.28125" style="1" customWidth="1"/>
    <col min="2" max="2" width="23.7109375" style="1" customWidth="1"/>
    <col min="3" max="3" width="9.140625" style="1" customWidth="1"/>
    <col min="4" max="4" width="35.7109375" style="1" customWidth="1"/>
    <col min="5" max="5" width="37.8515625" style="1" customWidth="1"/>
    <col min="6" max="6" width="24.421875" style="1" customWidth="1"/>
    <col min="7" max="255" width="9.140625" style="1" customWidth="1"/>
    <col min="256" max="16384" width="6.28125" style="1" customWidth="1"/>
  </cols>
  <sheetData>
    <row r="1" spans="1:256" ht="15">
      <c r="A1"/>
      <c r="B1"/>
      <c r="C1" s="2"/>
      <c r="D1" s="2"/>
      <c r="E1" s="2"/>
      <c r="F1" s="2"/>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3.5">
      <c r="A2"/>
      <c r="B2" s="3" t="s">
        <v>966</v>
      </c>
      <c r="C2" s="2"/>
      <c r="D2" s="2"/>
      <c r="E2" s="2"/>
      <c r="F2" s="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5">
      <c r="A3"/>
      <c r="B3"/>
      <c r="C3" s="2"/>
      <c r="D3" s="2"/>
      <c r="E3" s="2"/>
      <c r="F3" s="2"/>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5" spans="1:256" ht="15" customHeight="1">
      <c r="A5" s="42" t="s">
        <v>967</v>
      </c>
      <c r="B5" s="42"/>
      <c r="C5" s="42"/>
      <c r="D5" s="42"/>
      <c r="E5" s="42"/>
      <c r="F5" s="42"/>
      <c r="G5" s="42"/>
      <c r="H5" s="42"/>
      <c r="I5" s="42"/>
      <c r="J5" s="42"/>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5" customHeight="1">
      <c r="A6" s="42"/>
      <c r="B6" s="42"/>
      <c r="C6" s="42"/>
      <c r="D6" s="42"/>
      <c r="E6" s="42"/>
      <c r="F6" s="42"/>
      <c r="G6" s="42"/>
      <c r="H6" s="42"/>
      <c r="I6" s="42"/>
      <c r="J6" s="42"/>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5">
      <c r="A7" s="42"/>
      <c r="B7" s="42"/>
      <c r="C7" s="42"/>
      <c r="D7" s="42"/>
      <c r="E7" s="42"/>
      <c r="F7" s="42"/>
      <c r="G7" s="42"/>
      <c r="H7" s="42"/>
      <c r="I7" s="42"/>
      <c r="J7" s="42"/>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5">
      <c r="A8" s="42"/>
      <c r="B8" s="42"/>
      <c r="C8" s="42"/>
      <c r="D8" s="42"/>
      <c r="E8" s="42"/>
      <c r="F8" s="42"/>
      <c r="G8" s="42"/>
      <c r="H8" s="42"/>
      <c r="I8" s="42"/>
      <c r="J8" s="42"/>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10" s="9" customFormat="1" ht="48" customHeight="1">
      <c r="A9" s="5" t="s">
        <v>2</v>
      </c>
      <c r="B9" s="6" t="s">
        <v>3</v>
      </c>
      <c r="C9" s="7" t="s">
        <v>4</v>
      </c>
      <c r="D9" s="6" t="s">
        <v>5</v>
      </c>
      <c r="E9" s="6" t="s">
        <v>6</v>
      </c>
      <c r="F9" s="6" t="s">
        <v>7</v>
      </c>
      <c r="G9" s="8" t="s">
        <v>8</v>
      </c>
      <c r="H9" s="8" t="s">
        <v>9</v>
      </c>
      <c r="I9" s="6" t="s">
        <v>10</v>
      </c>
      <c r="J9" s="6" t="s">
        <v>11</v>
      </c>
    </row>
    <row r="10" spans="1:256" ht="15">
      <c r="A10" s="10">
        <v>1</v>
      </c>
      <c r="B10" s="11">
        <v>2</v>
      </c>
      <c r="C10" s="12">
        <v>3</v>
      </c>
      <c r="D10" s="11">
        <v>4</v>
      </c>
      <c r="E10" s="11">
        <v>5</v>
      </c>
      <c r="F10" s="13">
        <v>6</v>
      </c>
      <c r="G10" s="14">
        <v>7</v>
      </c>
      <c r="H10" s="14">
        <v>8</v>
      </c>
      <c r="I10" s="13">
        <v>9</v>
      </c>
      <c r="J10" s="13">
        <v>10</v>
      </c>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10" s="19" customFormat="1" ht="45" customHeight="1">
      <c r="A11" s="18">
        <v>1</v>
      </c>
      <c r="B11" s="21" t="s">
        <v>968</v>
      </c>
      <c r="C11" s="22">
        <v>5</v>
      </c>
      <c r="D11" s="23" t="s">
        <v>969</v>
      </c>
      <c r="E11" s="24" t="s">
        <v>578</v>
      </c>
      <c r="F11" s="18"/>
      <c r="G11" s="18"/>
      <c r="H11" s="18"/>
      <c r="I11" s="18"/>
      <c r="J11" s="18"/>
    </row>
    <row r="12" spans="1:10" s="19" customFormat="1" ht="45" customHeight="1">
      <c r="A12" s="18">
        <v>2</v>
      </c>
      <c r="B12" s="21" t="s">
        <v>970</v>
      </c>
      <c r="C12" s="22">
        <v>5</v>
      </c>
      <c r="D12" s="23" t="s">
        <v>971</v>
      </c>
      <c r="E12" s="24" t="s">
        <v>578</v>
      </c>
      <c r="F12" s="18"/>
      <c r="G12" s="18"/>
      <c r="H12" s="18"/>
      <c r="I12" s="18"/>
      <c r="J12" s="18"/>
    </row>
    <row r="13" spans="1:10" s="19" customFormat="1" ht="45" customHeight="1">
      <c r="A13" s="18">
        <v>3</v>
      </c>
      <c r="B13" s="21" t="s">
        <v>972</v>
      </c>
      <c r="C13" s="22">
        <v>20</v>
      </c>
      <c r="D13" s="23" t="s">
        <v>973</v>
      </c>
      <c r="E13" s="24" t="s">
        <v>578</v>
      </c>
      <c r="F13" s="18"/>
      <c r="G13" s="18"/>
      <c r="H13" s="18"/>
      <c r="I13" s="18"/>
      <c r="J13" s="18"/>
    </row>
    <row r="14" spans="1:10" s="19" customFormat="1" ht="45" customHeight="1">
      <c r="A14" s="18">
        <v>4</v>
      </c>
      <c r="B14" s="21" t="s">
        <v>974</v>
      </c>
      <c r="C14" s="22">
        <v>5</v>
      </c>
      <c r="D14" s="23" t="s">
        <v>975</v>
      </c>
      <c r="E14" s="24" t="s">
        <v>578</v>
      </c>
      <c r="F14" s="18"/>
      <c r="G14" s="18"/>
      <c r="H14" s="18"/>
      <c r="I14" s="18"/>
      <c r="J14" s="18"/>
    </row>
    <row r="15" spans="1:10" s="19" customFormat="1" ht="45" customHeight="1">
      <c r="A15" s="18">
        <v>5</v>
      </c>
      <c r="B15" s="21" t="s">
        <v>976</v>
      </c>
      <c r="C15" s="22">
        <v>1</v>
      </c>
      <c r="D15" s="23" t="s">
        <v>977</v>
      </c>
      <c r="E15" s="24" t="s">
        <v>578</v>
      </c>
      <c r="F15" s="18"/>
      <c r="G15" s="18"/>
      <c r="H15" s="18"/>
      <c r="I15" s="18"/>
      <c r="J15" s="18"/>
    </row>
    <row r="16" spans="1:10" s="19" customFormat="1" ht="45" customHeight="1">
      <c r="A16" s="18">
        <v>6</v>
      </c>
      <c r="B16" s="21" t="s">
        <v>978</v>
      </c>
      <c r="C16" s="22">
        <v>2</v>
      </c>
      <c r="D16" s="23" t="s">
        <v>979</v>
      </c>
      <c r="E16" s="24" t="s">
        <v>578</v>
      </c>
      <c r="F16" s="18"/>
      <c r="G16" s="18"/>
      <c r="H16" s="18"/>
      <c r="I16" s="18"/>
      <c r="J16" s="18"/>
    </row>
    <row r="17" spans="1:10" s="19" customFormat="1" ht="45" customHeight="1">
      <c r="A17" s="18">
        <v>7</v>
      </c>
      <c r="B17" s="21" t="s">
        <v>980</v>
      </c>
      <c r="C17" s="22">
        <v>1</v>
      </c>
      <c r="D17" s="23" t="s">
        <v>981</v>
      </c>
      <c r="E17" s="24" t="s">
        <v>578</v>
      </c>
      <c r="F17" s="18"/>
      <c r="G17" s="18"/>
      <c r="H17" s="18"/>
      <c r="I17" s="18"/>
      <c r="J17" s="18"/>
    </row>
    <row r="18" spans="1:10" s="19" customFormat="1" ht="45" customHeight="1">
      <c r="A18" s="18">
        <v>8</v>
      </c>
      <c r="B18" s="21" t="s">
        <v>982</v>
      </c>
      <c r="C18" s="22">
        <v>2</v>
      </c>
      <c r="D18" s="23" t="s">
        <v>983</v>
      </c>
      <c r="E18" s="24" t="s">
        <v>578</v>
      </c>
      <c r="F18" s="18"/>
      <c r="G18" s="18"/>
      <c r="H18" s="18"/>
      <c r="I18" s="18"/>
      <c r="J18" s="18"/>
    </row>
    <row r="19" spans="1:10" s="19" customFormat="1" ht="45" customHeight="1">
      <c r="A19" s="18">
        <v>9</v>
      </c>
      <c r="B19" s="21" t="s">
        <v>984</v>
      </c>
      <c r="C19" s="22">
        <v>2</v>
      </c>
      <c r="D19" s="23" t="s">
        <v>985</v>
      </c>
      <c r="E19" s="24" t="s">
        <v>578</v>
      </c>
      <c r="F19" s="18"/>
      <c r="G19" s="18"/>
      <c r="H19" s="18"/>
      <c r="I19" s="18"/>
      <c r="J19" s="18"/>
    </row>
    <row r="20" spans="1:12" ht="45" customHeight="1">
      <c r="A20" s="18">
        <v>10</v>
      </c>
      <c r="B20" s="21" t="s">
        <v>986</v>
      </c>
      <c r="C20" s="22">
        <v>20</v>
      </c>
      <c r="D20" s="21" t="s">
        <v>987</v>
      </c>
      <c r="E20" s="24" t="s">
        <v>578</v>
      </c>
      <c r="F20" s="18"/>
      <c r="G20" s="18"/>
      <c r="H20" s="18"/>
      <c r="I20" s="18"/>
      <c r="J20" s="18"/>
      <c r="L20"/>
    </row>
    <row r="21" spans="1:12" ht="54.75" customHeight="1">
      <c r="A21" s="18">
        <v>11</v>
      </c>
      <c r="B21" s="21" t="s">
        <v>988</v>
      </c>
      <c r="C21" s="22">
        <v>10</v>
      </c>
      <c r="D21" s="21" t="s">
        <v>989</v>
      </c>
      <c r="E21" s="24" t="s">
        <v>578</v>
      </c>
      <c r="F21" s="18"/>
      <c r="G21" s="18"/>
      <c r="H21" s="18"/>
      <c r="I21" s="18"/>
      <c r="J21" s="18"/>
      <c r="L21"/>
    </row>
    <row r="22" spans="1:12" ht="56.25" customHeight="1">
      <c r="A22" s="18">
        <v>12</v>
      </c>
      <c r="B22" s="21" t="s">
        <v>171</v>
      </c>
      <c r="C22" s="22">
        <v>6</v>
      </c>
      <c r="D22" s="23" t="s">
        <v>172</v>
      </c>
      <c r="E22" s="24" t="s">
        <v>606</v>
      </c>
      <c r="F22" s="18"/>
      <c r="G22" s="18"/>
      <c r="H22" s="18"/>
      <c r="I22" s="18"/>
      <c r="J22" s="18"/>
      <c r="L22"/>
    </row>
    <row r="23" spans="1:12" ht="64.5" customHeight="1">
      <c r="A23" s="18">
        <v>13</v>
      </c>
      <c r="B23" s="21" t="s">
        <v>968</v>
      </c>
      <c r="C23" s="22">
        <v>3</v>
      </c>
      <c r="D23" s="23" t="s">
        <v>969</v>
      </c>
      <c r="E23" s="24" t="s">
        <v>606</v>
      </c>
      <c r="F23" s="18"/>
      <c r="G23" s="18"/>
      <c r="H23" s="18"/>
      <c r="I23" s="18"/>
      <c r="J23" s="18"/>
      <c r="L23"/>
    </row>
    <row r="24" spans="1:12" ht="45" customHeight="1">
      <c r="A24" s="18">
        <v>14</v>
      </c>
      <c r="B24" s="21" t="s">
        <v>974</v>
      </c>
      <c r="C24" s="22">
        <v>3</v>
      </c>
      <c r="D24" s="23" t="s">
        <v>975</v>
      </c>
      <c r="E24" s="24" t="s">
        <v>606</v>
      </c>
      <c r="F24" s="18"/>
      <c r="G24" s="18"/>
      <c r="H24" s="18"/>
      <c r="I24" s="18"/>
      <c r="J24" s="18"/>
      <c r="L24"/>
    </row>
    <row r="25" spans="1:12" ht="45" customHeight="1">
      <c r="A25" s="18">
        <v>15</v>
      </c>
      <c r="B25" s="21" t="s">
        <v>976</v>
      </c>
      <c r="C25" s="22">
        <v>2</v>
      </c>
      <c r="D25" s="23" t="s">
        <v>977</v>
      </c>
      <c r="E25" s="24" t="s">
        <v>606</v>
      </c>
      <c r="F25" s="18"/>
      <c r="G25" s="18"/>
      <c r="H25" s="18"/>
      <c r="I25" s="18"/>
      <c r="J25" s="18"/>
      <c r="L25"/>
    </row>
    <row r="26" spans="1:12" ht="69.75" customHeight="1">
      <c r="A26" s="18">
        <v>16</v>
      </c>
      <c r="B26" s="21" t="s">
        <v>982</v>
      </c>
      <c r="C26" s="22">
        <v>1</v>
      </c>
      <c r="D26" s="23" t="s">
        <v>983</v>
      </c>
      <c r="E26" s="24" t="s">
        <v>606</v>
      </c>
      <c r="F26" s="18"/>
      <c r="G26" s="18"/>
      <c r="H26" s="18"/>
      <c r="I26" s="18"/>
      <c r="J26" s="18"/>
      <c r="L26"/>
    </row>
    <row r="27" spans="1:12" ht="63" customHeight="1">
      <c r="A27" s="18">
        <v>17</v>
      </c>
      <c r="B27" s="21" t="s">
        <v>982</v>
      </c>
      <c r="C27" s="22">
        <v>1</v>
      </c>
      <c r="D27" s="23" t="s">
        <v>983</v>
      </c>
      <c r="E27" s="24" t="s">
        <v>606</v>
      </c>
      <c r="F27" s="18"/>
      <c r="G27" s="18"/>
      <c r="H27" s="18"/>
      <c r="I27" s="18"/>
      <c r="J27" s="18"/>
      <c r="L27"/>
    </row>
    <row r="28" spans="1:12" ht="73.5" customHeight="1">
      <c r="A28" s="18">
        <v>18</v>
      </c>
      <c r="B28" s="21" t="s">
        <v>986</v>
      </c>
      <c r="C28" s="22">
        <v>20</v>
      </c>
      <c r="D28" s="21" t="s">
        <v>987</v>
      </c>
      <c r="E28" s="24" t="s">
        <v>606</v>
      </c>
      <c r="F28" s="18"/>
      <c r="G28" s="18"/>
      <c r="H28" s="18"/>
      <c r="I28" s="18"/>
      <c r="J28" s="18"/>
      <c r="L28"/>
    </row>
    <row r="29" spans="1:12" ht="45" customHeight="1">
      <c r="A29" s="29" t="s">
        <v>572</v>
      </c>
      <c r="B29" s="29"/>
      <c r="C29" s="29"/>
      <c r="D29" s="29"/>
      <c r="E29" s="29"/>
      <c r="F29" s="29"/>
      <c r="G29" s="29"/>
      <c r="H29" s="29"/>
      <c r="I29" s="30">
        <f>SUM(I11:I28)</f>
        <v>0</v>
      </c>
      <c r="J29" s="30">
        <f>SUM(J11:J28)</f>
        <v>0</v>
      </c>
      <c r="L29" s="19"/>
    </row>
    <row r="30" spans="1:12" ht="45" customHeight="1">
      <c r="A30" s="29"/>
      <c r="B30" s="29"/>
      <c r="C30" s="29"/>
      <c r="D30" s="29"/>
      <c r="E30" s="29"/>
      <c r="F30" s="29"/>
      <c r="G30" s="29"/>
      <c r="H30" s="29"/>
      <c r="I30" s="30"/>
      <c r="J30" s="30"/>
      <c r="L30" s="19"/>
    </row>
    <row r="31" spans="1:10" ht="15">
      <c r="A31"/>
      <c r="B31"/>
      <c r="C31"/>
      <c r="D31"/>
      <c r="E31"/>
      <c r="F31"/>
      <c r="G31"/>
      <c r="H31"/>
      <c r="I31"/>
      <c r="J31"/>
    </row>
    <row r="32" spans="1:10" ht="15">
      <c r="A32" s="31" t="s">
        <v>573</v>
      </c>
      <c r="B32" s="31"/>
      <c r="C32" s="31"/>
      <c r="D32" s="31"/>
      <c r="E32" s="31"/>
      <c r="F32" s="31"/>
      <c r="G32" s="31"/>
      <c r="H32" s="31"/>
      <c r="I32" s="31"/>
      <c r="J32" s="31"/>
    </row>
  </sheetData>
  <sheetProtection selectLockedCells="1" selectUnlockedCells="1"/>
  <mergeCells count="5">
    <mergeCell ref="A5:J8"/>
    <mergeCell ref="A29:H30"/>
    <mergeCell ref="I29:I30"/>
    <mergeCell ref="J29:J30"/>
    <mergeCell ref="A32:J33"/>
  </mergeCells>
  <printOptions/>
  <pageMargins left="0.7083333333333334" right="0.7083333333333334" top="0.7479166666666667" bottom="0.7479166666666667" header="0.5118055555555555" footer="0.5118055555555555"/>
  <pageSetup horizontalDpi="300" verticalDpi="300" orientation="landscape"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183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2018-01-08T08:47:38Z</cp:lastPrinted>
  <dcterms:created xsi:type="dcterms:W3CDTF">2006-09-15T23:00:00Z</dcterms:created>
  <dcterms:modified xsi:type="dcterms:W3CDTF">2018-01-08T10:11:08Z</dcterms:modified>
  <cp:category/>
  <cp:version/>
  <cp:contentType/>
  <cp:contentStatus/>
  <cp:revision>22</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